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ĂM HỌC 2024-2025\TỐT NGHIỆP\TỐT NGHIỆP THÁNG 6.2025\DANH SÁCH SV THAY ĐỔI HÌNH THỨC TỐT NGHIỆP\"/>
    </mc:Choice>
  </mc:AlternateContent>
  <bookViews>
    <workbookView xWindow="0" yWindow="0" windowWidth="23040" windowHeight="9336" activeTab="2"/>
  </bookViews>
  <sheets>
    <sheet name="K27HPQLC" sheetId="2" r:id="rId1"/>
    <sheet name="K27HPQTM" sheetId="1" r:id="rId2"/>
    <sheet name="K27HPQTH" sheetId="3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K27HPQLC!$4:$4</definedName>
    <definedName name="_xlnm.Print_Titles" localSheetId="1">K27HPQTM!$4:$4</definedName>
    <definedName name="qqqqqqqqqq" localSheetId="1" hidden="1">#REF!</definedName>
    <definedName name="qqqqqqqqqq" localSheetId="2" hidden="1">#REF!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3" l="1"/>
  <c r="A9" i="3"/>
  <c r="A10" i="3"/>
  <c r="A7" i="1" l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6" i="1"/>
  <c r="A6" i="3"/>
  <c r="A7" i="3" s="1"/>
</calcChain>
</file>

<file path=xl/sharedStrings.xml><?xml version="1.0" encoding="utf-8"?>
<sst xmlns="http://schemas.openxmlformats.org/spreadsheetml/2006/main" count="846" uniqueCount="248">
  <si>
    <t>BỘ GIÁO DỤC VÀ ĐÀO TẠO</t>
  </si>
  <si>
    <t>STT</t>
  </si>
  <si>
    <t>MÃ SỐ SV</t>
  </si>
  <si>
    <t>HỌ VÀ</t>
  </si>
  <si>
    <t>TÊN</t>
  </si>
  <si>
    <t>KHỐI LỚP</t>
  </si>
  <si>
    <t>NGÀY SINH</t>
  </si>
  <si>
    <t>NƠI SINH</t>
  </si>
  <si>
    <t>GIỚI TÍNH</t>
  </si>
  <si>
    <t>GHI CHÚ</t>
  </si>
  <si>
    <t>GIÁM ĐỐC</t>
  </si>
  <si>
    <t>BAN ĐÀO TẠO</t>
  </si>
  <si>
    <t xml:space="preserve"> TRƯỞNG KHOA</t>
  </si>
  <si>
    <t>ĐẠI HỌC DUY TÂN</t>
  </si>
  <si>
    <t>DANH SÁCH SINH VIÊN THAY ĐỔI HÌNH THỨC TỐT NGHIỆP ĐỢT THÁNG 6/2025</t>
  </si>
  <si>
    <t>CHUYÊN NGÀNH: QUẢN TRỊ MARKETING &amp; CHIẾN LƯỢC (HP) - KHÓA: K27</t>
  </si>
  <si>
    <t>CHUYÊN NGÀNH: LOGISTICS &amp; QUẢN LÝ CHUỖI CUNG ỨNG (HP) - KHÓA: K27</t>
  </si>
  <si>
    <t>CHUYÊN NGÀNH: QUẢN TRỊ DOANH NGHIỆP (HP) - KHÓA: K27</t>
  </si>
  <si>
    <t>Lê Thị Quỳnh</t>
  </si>
  <si>
    <t>Trang</t>
  </si>
  <si>
    <t>K27HP-QLC</t>
  </si>
  <si>
    <t>Quảng Trị</t>
  </si>
  <si>
    <t>Nữ</t>
  </si>
  <si>
    <t>Ngô Thị Thanh</t>
  </si>
  <si>
    <t>Hà</t>
  </si>
  <si>
    <t>Trần Đinh Lệ</t>
  </si>
  <si>
    <t>Quyên</t>
  </si>
  <si>
    <t>Phú Yên</t>
  </si>
  <si>
    <t>Đặng Ngọc</t>
  </si>
  <si>
    <t>Bích</t>
  </si>
  <si>
    <t>Hà Tĩnh</t>
  </si>
  <si>
    <t>Nguyễn Quang</t>
  </si>
  <si>
    <t>Huy</t>
  </si>
  <si>
    <t>Quảng Nam</t>
  </si>
  <si>
    <t>Nam</t>
  </si>
  <si>
    <t>Võ Thị Bích</t>
  </si>
  <si>
    <t>Truyền</t>
  </si>
  <si>
    <t>Quảng Ngãi</t>
  </si>
  <si>
    <t>Trần Thị Diễm</t>
  </si>
  <si>
    <t>Quỳnh</t>
  </si>
  <si>
    <t>Đặng Thị Bích</t>
  </si>
  <si>
    <t>Trâm</t>
  </si>
  <si>
    <t>Nguyễn Thị Như</t>
  </si>
  <si>
    <t>Ngọc</t>
  </si>
  <si>
    <t>Thừa Thiên Huế</t>
  </si>
  <si>
    <t>Tăng Ngọc</t>
  </si>
  <si>
    <t>Duyên</t>
  </si>
  <si>
    <t>Đà Nẵng</t>
  </si>
  <si>
    <t>Nguyễn Thị</t>
  </si>
  <si>
    <t>Lê Thị</t>
  </si>
  <si>
    <t>Hoài</t>
  </si>
  <si>
    <t>Huỳnh Thị Thanh</t>
  </si>
  <si>
    <t>Thúy</t>
  </si>
  <si>
    <t>Nguyễn Trương Mẫn</t>
  </si>
  <si>
    <t>Huyên</t>
  </si>
  <si>
    <t>Trần Thị Mỹ</t>
  </si>
  <si>
    <t>Phượng</t>
  </si>
  <si>
    <t>Nguyễn Hồng</t>
  </si>
  <si>
    <t>Dư</t>
  </si>
  <si>
    <t>Bùi Thị Tiểu</t>
  </si>
  <si>
    <t>My</t>
  </si>
  <si>
    <t>Nguyễn Thị Thu</t>
  </si>
  <si>
    <t>Ngân</t>
  </si>
  <si>
    <t>Trần Minh</t>
  </si>
  <si>
    <t>Trung</t>
  </si>
  <si>
    <t>Nguyễn Cao Diệu</t>
  </si>
  <si>
    <t>Trần Thị Việt</t>
  </si>
  <si>
    <t>Bà Rịa - Vũng Tàu</t>
  </si>
  <si>
    <t>Cao Vĩnh</t>
  </si>
  <si>
    <t>Dương Thị Mỹ</t>
  </si>
  <si>
    <t>Phạm Xuân</t>
  </si>
  <si>
    <t>Hoàng</t>
  </si>
  <si>
    <t>Phạm Ngọc</t>
  </si>
  <si>
    <t>Thương</t>
  </si>
  <si>
    <t>Trần Thị Minh</t>
  </si>
  <si>
    <t>Châu</t>
  </si>
  <si>
    <t>Võ Thị Ngọc</t>
  </si>
  <si>
    <t>Ẩn</t>
  </si>
  <si>
    <t>Ngô Văn</t>
  </si>
  <si>
    <t>Quý</t>
  </si>
  <si>
    <t>Bình Định</t>
  </si>
  <si>
    <t>Lê Quang</t>
  </si>
  <si>
    <t>Trường</t>
  </si>
  <si>
    <t>Nguyễn Duy</t>
  </si>
  <si>
    <t>Thanh</t>
  </si>
  <si>
    <t>Đinh Thị Tài</t>
  </si>
  <si>
    <t>Linh</t>
  </si>
  <si>
    <t>Nguyễn Văn</t>
  </si>
  <si>
    <t>An</t>
  </si>
  <si>
    <t>K27HP-QTM</t>
  </si>
  <si>
    <t>Hương</t>
  </si>
  <si>
    <t>Nguyễn Thị Thảo</t>
  </si>
  <si>
    <t>Hồ Thị Kim</t>
  </si>
  <si>
    <t>Nhi</t>
  </si>
  <si>
    <t>Gia Lai</t>
  </si>
  <si>
    <t>Thái Thị Huỳnh</t>
  </si>
  <si>
    <t>Như</t>
  </si>
  <si>
    <t>Phan Như</t>
  </si>
  <si>
    <t>Phùng</t>
  </si>
  <si>
    <t>Phùng Thị Diễm</t>
  </si>
  <si>
    <t>Đắk Lắk</t>
  </si>
  <si>
    <t>Ngô Thị Hoài</t>
  </si>
  <si>
    <t>Đơn xin chuyển từ Khóa luận sang Thi Tốt nghiệp</t>
  </si>
  <si>
    <t>Nguyễn Thị Vân</t>
  </si>
  <si>
    <t>Lên</t>
  </si>
  <si>
    <t>Phạm Ngọc Diễm</t>
  </si>
  <si>
    <t>Cao Nguyệt</t>
  </si>
  <si>
    <t>Nguyễn Thị Tú</t>
  </si>
  <si>
    <t>Anh</t>
  </si>
  <si>
    <t>Quảng Bình</t>
  </si>
  <si>
    <t>Nguyễn Thị Lệ</t>
  </si>
  <si>
    <t>Hằng</t>
  </si>
  <si>
    <t>Lương Phương</t>
  </si>
  <si>
    <t>Nguyễn Đức Minh</t>
  </si>
  <si>
    <t>Nhật</t>
  </si>
  <si>
    <t>K27HP-QTH</t>
  </si>
  <si>
    <t>Nông Thảo</t>
  </si>
  <si>
    <t>Lê</t>
  </si>
  <si>
    <t>Dương Thị Thu</t>
  </si>
  <si>
    <t>Hiền</t>
  </si>
  <si>
    <t>Lê Thị Ngọc</t>
  </si>
  <si>
    <t>Huyền</t>
  </si>
  <si>
    <t>Nguyễn Ngô Anh</t>
  </si>
  <si>
    <t>Thư</t>
  </si>
  <si>
    <t>Nguyễn Thị Phương</t>
  </si>
  <si>
    <t>Dung</t>
  </si>
  <si>
    <t>Nhân</t>
  </si>
  <si>
    <t>Nguyễn Đỗ</t>
  </si>
  <si>
    <t>Huỳnh Thị</t>
  </si>
  <si>
    <t>Trúc</t>
  </si>
  <si>
    <t>Trịnh Minh</t>
  </si>
  <si>
    <t>Tiến</t>
  </si>
  <si>
    <t>Thái Bình</t>
  </si>
  <si>
    <t>Lê Phạm Tuyết</t>
  </si>
  <si>
    <t>Trần Thị Thái</t>
  </si>
  <si>
    <t>Tiên</t>
  </si>
  <si>
    <t>Nguyễn Khắc An</t>
  </si>
  <si>
    <t>Vinh</t>
  </si>
  <si>
    <t>Phạm Thị Phương</t>
  </si>
  <si>
    <t>Yến</t>
  </si>
  <si>
    <t>Nguyễn Thị Thanh</t>
  </si>
  <si>
    <t>Tâm</t>
  </si>
  <si>
    <t>Huỳnh Thị Mỹ</t>
  </si>
  <si>
    <t>Sương</t>
  </si>
  <si>
    <t>Trần Diễm</t>
  </si>
  <si>
    <t>Trương Thái Nhật</t>
  </si>
  <si>
    <t>Phương</t>
  </si>
  <si>
    <t>Nguyễn Hữu</t>
  </si>
  <si>
    <t>Đỗ Mai</t>
  </si>
  <si>
    <t>Thanh Hóa</t>
  </si>
  <si>
    <t>Nguyễn Tố</t>
  </si>
  <si>
    <t>Trinh</t>
  </si>
  <si>
    <t>Lưu Nguyễn Gia</t>
  </si>
  <si>
    <t>Phạm Thị Hoài</t>
  </si>
  <si>
    <t>Đỗ Thị Bình</t>
  </si>
  <si>
    <t>Thuý</t>
  </si>
  <si>
    <t>Nghệ An</t>
  </si>
  <si>
    <t>La Phan Trâm</t>
  </si>
  <si>
    <t>Ân</t>
  </si>
  <si>
    <t>Lê Thị Bình</t>
  </si>
  <si>
    <t>Nguyên</t>
  </si>
  <si>
    <t>Trần Thị Ngọc</t>
  </si>
  <si>
    <t>Ánh</t>
  </si>
  <si>
    <t>Ngô Thị Xuân</t>
  </si>
  <si>
    <t>Khánh Hòa</t>
  </si>
  <si>
    <t>Lăng Thị Xuân</t>
  </si>
  <si>
    <t>Văn Thị Ngọc</t>
  </si>
  <si>
    <t>Lan</t>
  </si>
  <si>
    <t>Lê Thị Vân</t>
  </si>
  <si>
    <t>Huệ</t>
  </si>
  <si>
    <t>Nguyễn Huỳnh Thúy</t>
  </si>
  <si>
    <t>Đinh Ngọc</t>
  </si>
  <si>
    <t>Hân</t>
  </si>
  <si>
    <t>Trần Thị Tuyết</t>
  </si>
  <si>
    <t>Đặng Thị Tường</t>
  </si>
  <si>
    <t>Vy</t>
  </si>
  <si>
    <t>Nguyễn Thái Thiều</t>
  </si>
  <si>
    <t>Vương</t>
  </si>
  <si>
    <t>Đặng Trần Kim</t>
  </si>
  <si>
    <t>Lê Đắc</t>
  </si>
  <si>
    <t>Bùi Bảo</t>
  </si>
  <si>
    <t>Hoàng Thị Ánh</t>
  </si>
  <si>
    <t>Nguyệt</t>
  </si>
  <si>
    <t>Bắc Giang</t>
  </si>
  <si>
    <t>Nguyễn Vĩnh</t>
  </si>
  <si>
    <t>Hưng</t>
  </si>
  <si>
    <t>Phạm Trần Thiên</t>
  </si>
  <si>
    <t>Phạm Thị Tường</t>
  </si>
  <si>
    <t>Vân</t>
  </si>
  <si>
    <t>Lê Thị Thùy</t>
  </si>
  <si>
    <t>Nguyễn Thị Ngọc</t>
  </si>
  <si>
    <t>Hạnh</t>
  </si>
  <si>
    <t>Trần Hoàng Uyên</t>
  </si>
  <si>
    <t>Đặng Hà</t>
  </si>
  <si>
    <t>Thi</t>
  </si>
  <si>
    <t>Dương Nguyễn Thu</t>
  </si>
  <si>
    <t>Thạnh</t>
  </si>
  <si>
    <t>Lưu Thị</t>
  </si>
  <si>
    <t>Lê Nguyễn Khánh</t>
  </si>
  <si>
    <t>Đoan</t>
  </si>
  <si>
    <t>Trần Phan Ngọc</t>
  </si>
  <si>
    <t>Trân</t>
  </si>
  <si>
    <t>Đàm Thị</t>
  </si>
  <si>
    <t>Thủy</t>
  </si>
  <si>
    <t>Vi</t>
  </si>
  <si>
    <t>Trần Phan Mỹ</t>
  </si>
  <si>
    <t>Ý</t>
  </si>
  <si>
    <t>Phạm Thị Bảo</t>
  </si>
  <si>
    <t>Trần Mỹ</t>
  </si>
  <si>
    <t>Nguyễn Nữ Hoàng</t>
  </si>
  <si>
    <t>Nguyễn Thị Bửu</t>
  </si>
  <si>
    <t>Nguyễn Song Ngọc</t>
  </si>
  <si>
    <t>Mã Hữu</t>
  </si>
  <si>
    <t>Khanh</t>
  </si>
  <si>
    <t>Trần Huỳnh Trúc</t>
  </si>
  <si>
    <t>Trần Thị</t>
  </si>
  <si>
    <t>Miên</t>
  </si>
  <si>
    <t>Nga</t>
  </si>
  <si>
    <t>Nguyễn Lê</t>
  </si>
  <si>
    <t>Nguyễn Thị Lan</t>
  </si>
  <si>
    <t>Nguyễn Thị Hiền</t>
  </si>
  <si>
    <t>Thân Thị</t>
  </si>
  <si>
    <t>Võ Thu</t>
  </si>
  <si>
    <t>Ni</t>
  </si>
  <si>
    <t>Võ Ngọc</t>
  </si>
  <si>
    <t>Na</t>
  </si>
  <si>
    <t>Đặng Vương</t>
  </si>
  <si>
    <t>Lê Thị Y</t>
  </si>
  <si>
    <t>Hồ Trương Thuý</t>
  </si>
  <si>
    <t>Vương Thị Như</t>
  </si>
  <si>
    <t>Hoa</t>
  </si>
  <si>
    <t>Nguyễn Ngọc</t>
  </si>
  <si>
    <t>Luân</t>
  </si>
  <si>
    <t>Nguyễn Minh</t>
  </si>
  <si>
    <t>Chí</t>
  </si>
  <si>
    <t>Văn Thị Phương</t>
  </si>
  <si>
    <t>Đỗ Minh</t>
  </si>
  <si>
    <t>Khả</t>
  </si>
  <si>
    <t>Hùynh Văn</t>
  </si>
  <si>
    <t>Cường</t>
  </si>
  <si>
    <t>Huỳnh Thị Kim</t>
  </si>
  <si>
    <t>Phụng</t>
  </si>
  <si>
    <t>Cao Lê</t>
  </si>
  <si>
    <t>Ga</t>
  </si>
  <si>
    <t>Đắk Nông</t>
  </si>
  <si>
    <t>Trương Thị</t>
  </si>
  <si>
    <t>Trần Thị Hồng</t>
  </si>
  <si>
    <t>Nguyễn Trà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</si>
</sst>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28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22"/>
      <color theme="1"/>
      <name val="Times New Roman"/>
      <family val="1"/>
    </font>
    <font>
      <sz val="13"/>
      <color theme="1"/>
      <name val="Times New Roman"/>
      <family val="1"/>
    </font>
    <font>
      <sz val="18"/>
      <color theme="1"/>
      <name val="Times New Roman"/>
      <family val="1"/>
    </font>
    <font>
      <sz val="22"/>
      <color theme="1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left" vertical="center" readingOrder="1"/>
    </xf>
    <xf numFmtId="0" fontId="12" fillId="0" borderId="5" xfId="0" applyNumberFormat="1" applyFont="1" applyFill="1" applyBorder="1" applyAlignment="1" applyProtection="1">
      <alignment horizontal="left" vertical="center" readingOrder="1"/>
    </xf>
    <xf numFmtId="0" fontId="12" fillId="0" borderId="4" xfId="0" applyNumberFormat="1" applyFont="1" applyFill="1" applyBorder="1" applyAlignment="1" applyProtection="1">
      <alignment horizontal="left" vertical="center" readingOrder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4" fontId="12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readingOrder="1"/>
    </xf>
    <xf numFmtId="14" fontId="12" fillId="0" borderId="2" xfId="0" applyNumberFormat="1" applyFont="1" applyFill="1" applyBorder="1" applyAlignment="1" applyProtection="1">
      <alignment horizontal="center" vertical="center" readingOrder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Normal" xfId="0" builtinId="0"/>
    <cellStyle name="Normal 3" xfId="3"/>
    <cellStyle name="Normal 4" xfId="2"/>
    <cellStyle name="Normal 5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79" zoomScale="85" zoomScaleNormal="85" zoomScaleSheetLayoutView="40" workbookViewId="0">
      <selection activeCell="F19" sqref="F19"/>
    </sheetView>
  </sheetViews>
  <sheetFormatPr defaultColWidth="9.19921875" defaultRowHeight="16.8" x14ac:dyDescent="0.3"/>
  <cols>
    <col min="1" max="1" width="5.69921875" style="44" customWidth="1"/>
    <col min="2" max="2" width="13.296875" style="43" customWidth="1"/>
    <col min="3" max="3" width="20.3984375" style="43" customWidth="1"/>
    <col min="4" max="4" width="10.5" style="43" customWidth="1"/>
    <col min="5" max="5" width="15.5" style="52" customWidth="1"/>
    <col min="6" max="6" width="13.69921875" style="52" customWidth="1"/>
    <col min="7" max="7" width="16.3984375" style="52" customWidth="1"/>
    <col min="8" max="8" width="13" style="52" customWidth="1"/>
    <col min="9" max="9" width="44.59765625" style="44" customWidth="1"/>
    <col min="10" max="250" width="9.19921875" style="43"/>
    <col min="251" max="251" width="5" style="43" customWidth="1"/>
    <col min="252" max="252" width="15.296875" style="43" customWidth="1"/>
    <col min="253" max="253" width="22" style="43" customWidth="1"/>
    <col min="254" max="254" width="10" style="43" customWidth="1"/>
    <col min="255" max="255" width="12.296875" style="43" customWidth="1"/>
    <col min="256" max="256" width="34.796875" style="43" customWidth="1"/>
    <col min="257" max="257" width="47" style="43" customWidth="1"/>
    <col min="258" max="258" width="24.5" style="43" bestFit="1" customWidth="1"/>
    <col min="259" max="259" width="6.69921875" style="43" customWidth="1"/>
    <col min="260" max="506" width="9.19921875" style="43"/>
    <col min="507" max="507" width="5" style="43" customWidth="1"/>
    <col min="508" max="508" width="15.296875" style="43" customWidth="1"/>
    <col min="509" max="509" width="22" style="43" customWidth="1"/>
    <col min="510" max="510" width="10" style="43" customWidth="1"/>
    <col min="511" max="511" width="12.296875" style="43" customWidth="1"/>
    <col min="512" max="512" width="34.796875" style="43" customWidth="1"/>
    <col min="513" max="513" width="47" style="43" customWidth="1"/>
    <col min="514" max="514" width="24.5" style="43" bestFit="1" customWidth="1"/>
    <col min="515" max="515" width="6.69921875" style="43" customWidth="1"/>
    <col min="516" max="762" width="9.19921875" style="43"/>
    <col min="763" max="763" width="5" style="43" customWidth="1"/>
    <col min="764" max="764" width="15.296875" style="43" customWidth="1"/>
    <col min="765" max="765" width="22" style="43" customWidth="1"/>
    <col min="766" max="766" width="10" style="43" customWidth="1"/>
    <col min="767" max="767" width="12.296875" style="43" customWidth="1"/>
    <col min="768" max="768" width="34.796875" style="43" customWidth="1"/>
    <col min="769" max="769" width="47" style="43" customWidth="1"/>
    <col min="770" max="770" width="24.5" style="43" bestFit="1" customWidth="1"/>
    <col min="771" max="771" width="6.69921875" style="43" customWidth="1"/>
    <col min="772" max="1018" width="9.19921875" style="43"/>
    <col min="1019" max="1019" width="5" style="43" customWidth="1"/>
    <col min="1020" max="1020" width="15.296875" style="43" customWidth="1"/>
    <col min="1021" max="1021" width="22" style="43" customWidth="1"/>
    <col min="1022" max="1022" width="10" style="43" customWidth="1"/>
    <col min="1023" max="1023" width="12.296875" style="43" customWidth="1"/>
    <col min="1024" max="1024" width="34.796875" style="43" customWidth="1"/>
    <col min="1025" max="1025" width="47" style="43" customWidth="1"/>
    <col min="1026" max="1026" width="24.5" style="43" bestFit="1" customWidth="1"/>
    <col min="1027" max="1027" width="6.69921875" style="43" customWidth="1"/>
    <col min="1028" max="1274" width="9.19921875" style="43"/>
    <col min="1275" max="1275" width="5" style="43" customWidth="1"/>
    <col min="1276" max="1276" width="15.296875" style="43" customWidth="1"/>
    <col min="1277" max="1277" width="22" style="43" customWidth="1"/>
    <col min="1278" max="1278" width="10" style="43" customWidth="1"/>
    <col min="1279" max="1279" width="12.296875" style="43" customWidth="1"/>
    <col min="1280" max="1280" width="34.796875" style="43" customWidth="1"/>
    <col min="1281" max="1281" width="47" style="43" customWidth="1"/>
    <col min="1282" max="1282" width="24.5" style="43" bestFit="1" customWidth="1"/>
    <col min="1283" max="1283" width="6.69921875" style="43" customWidth="1"/>
    <col min="1284" max="1530" width="9.19921875" style="43"/>
    <col min="1531" max="1531" width="5" style="43" customWidth="1"/>
    <col min="1532" max="1532" width="15.296875" style="43" customWidth="1"/>
    <col min="1533" max="1533" width="22" style="43" customWidth="1"/>
    <col min="1534" max="1534" width="10" style="43" customWidth="1"/>
    <col min="1535" max="1535" width="12.296875" style="43" customWidth="1"/>
    <col min="1536" max="1536" width="34.796875" style="43" customWidth="1"/>
    <col min="1537" max="1537" width="47" style="43" customWidth="1"/>
    <col min="1538" max="1538" width="24.5" style="43" bestFit="1" customWidth="1"/>
    <col min="1539" max="1539" width="6.69921875" style="43" customWidth="1"/>
    <col min="1540" max="1786" width="9.19921875" style="43"/>
    <col min="1787" max="1787" width="5" style="43" customWidth="1"/>
    <col min="1788" max="1788" width="15.296875" style="43" customWidth="1"/>
    <col min="1789" max="1789" width="22" style="43" customWidth="1"/>
    <col min="1790" max="1790" width="10" style="43" customWidth="1"/>
    <col min="1791" max="1791" width="12.296875" style="43" customWidth="1"/>
    <col min="1792" max="1792" width="34.796875" style="43" customWidth="1"/>
    <col min="1793" max="1793" width="47" style="43" customWidth="1"/>
    <col min="1794" max="1794" width="24.5" style="43" bestFit="1" customWidth="1"/>
    <col min="1795" max="1795" width="6.69921875" style="43" customWidth="1"/>
    <col min="1796" max="2042" width="9.19921875" style="43"/>
    <col min="2043" max="2043" width="5" style="43" customWidth="1"/>
    <col min="2044" max="2044" width="15.296875" style="43" customWidth="1"/>
    <col min="2045" max="2045" width="22" style="43" customWidth="1"/>
    <col min="2046" max="2046" width="10" style="43" customWidth="1"/>
    <col min="2047" max="2047" width="12.296875" style="43" customWidth="1"/>
    <col min="2048" max="2048" width="34.796875" style="43" customWidth="1"/>
    <col min="2049" max="2049" width="47" style="43" customWidth="1"/>
    <col min="2050" max="2050" width="24.5" style="43" bestFit="1" customWidth="1"/>
    <col min="2051" max="2051" width="6.69921875" style="43" customWidth="1"/>
    <col min="2052" max="2298" width="9.19921875" style="43"/>
    <col min="2299" max="2299" width="5" style="43" customWidth="1"/>
    <col min="2300" max="2300" width="15.296875" style="43" customWidth="1"/>
    <col min="2301" max="2301" width="22" style="43" customWidth="1"/>
    <col min="2302" max="2302" width="10" style="43" customWidth="1"/>
    <col min="2303" max="2303" width="12.296875" style="43" customWidth="1"/>
    <col min="2304" max="2304" width="34.796875" style="43" customWidth="1"/>
    <col min="2305" max="2305" width="47" style="43" customWidth="1"/>
    <col min="2306" max="2306" width="24.5" style="43" bestFit="1" customWidth="1"/>
    <col min="2307" max="2307" width="6.69921875" style="43" customWidth="1"/>
    <col min="2308" max="2554" width="9.19921875" style="43"/>
    <col min="2555" max="2555" width="5" style="43" customWidth="1"/>
    <col min="2556" max="2556" width="15.296875" style="43" customWidth="1"/>
    <col min="2557" max="2557" width="22" style="43" customWidth="1"/>
    <col min="2558" max="2558" width="10" style="43" customWidth="1"/>
    <col min="2559" max="2559" width="12.296875" style="43" customWidth="1"/>
    <col min="2560" max="2560" width="34.796875" style="43" customWidth="1"/>
    <col min="2561" max="2561" width="47" style="43" customWidth="1"/>
    <col min="2562" max="2562" width="24.5" style="43" bestFit="1" customWidth="1"/>
    <col min="2563" max="2563" width="6.69921875" style="43" customWidth="1"/>
    <col min="2564" max="2810" width="9.19921875" style="43"/>
    <col min="2811" max="2811" width="5" style="43" customWidth="1"/>
    <col min="2812" max="2812" width="15.296875" style="43" customWidth="1"/>
    <col min="2813" max="2813" width="22" style="43" customWidth="1"/>
    <col min="2814" max="2814" width="10" style="43" customWidth="1"/>
    <col min="2815" max="2815" width="12.296875" style="43" customWidth="1"/>
    <col min="2816" max="2816" width="34.796875" style="43" customWidth="1"/>
    <col min="2817" max="2817" width="47" style="43" customWidth="1"/>
    <col min="2818" max="2818" width="24.5" style="43" bestFit="1" customWidth="1"/>
    <col min="2819" max="2819" width="6.69921875" style="43" customWidth="1"/>
    <col min="2820" max="3066" width="9.19921875" style="43"/>
    <col min="3067" max="3067" width="5" style="43" customWidth="1"/>
    <col min="3068" max="3068" width="15.296875" style="43" customWidth="1"/>
    <col min="3069" max="3069" width="22" style="43" customWidth="1"/>
    <col min="3070" max="3070" width="10" style="43" customWidth="1"/>
    <col min="3071" max="3071" width="12.296875" style="43" customWidth="1"/>
    <col min="3072" max="3072" width="34.796875" style="43" customWidth="1"/>
    <col min="3073" max="3073" width="47" style="43" customWidth="1"/>
    <col min="3074" max="3074" width="24.5" style="43" bestFit="1" customWidth="1"/>
    <col min="3075" max="3075" width="6.69921875" style="43" customWidth="1"/>
    <col min="3076" max="3322" width="9.19921875" style="43"/>
    <col min="3323" max="3323" width="5" style="43" customWidth="1"/>
    <col min="3324" max="3324" width="15.296875" style="43" customWidth="1"/>
    <col min="3325" max="3325" width="22" style="43" customWidth="1"/>
    <col min="3326" max="3326" width="10" style="43" customWidth="1"/>
    <col min="3327" max="3327" width="12.296875" style="43" customWidth="1"/>
    <col min="3328" max="3328" width="34.796875" style="43" customWidth="1"/>
    <col min="3329" max="3329" width="47" style="43" customWidth="1"/>
    <col min="3330" max="3330" width="24.5" style="43" bestFit="1" customWidth="1"/>
    <col min="3331" max="3331" width="6.69921875" style="43" customWidth="1"/>
    <col min="3332" max="3578" width="9.19921875" style="43"/>
    <col min="3579" max="3579" width="5" style="43" customWidth="1"/>
    <col min="3580" max="3580" width="15.296875" style="43" customWidth="1"/>
    <col min="3581" max="3581" width="22" style="43" customWidth="1"/>
    <col min="3582" max="3582" width="10" style="43" customWidth="1"/>
    <col min="3583" max="3583" width="12.296875" style="43" customWidth="1"/>
    <col min="3584" max="3584" width="34.796875" style="43" customWidth="1"/>
    <col min="3585" max="3585" width="47" style="43" customWidth="1"/>
    <col min="3586" max="3586" width="24.5" style="43" bestFit="1" customWidth="1"/>
    <col min="3587" max="3587" width="6.69921875" style="43" customWidth="1"/>
    <col min="3588" max="3834" width="9.19921875" style="43"/>
    <col min="3835" max="3835" width="5" style="43" customWidth="1"/>
    <col min="3836" max="3836" width="15.296875" style="43" customWidth="1"/>
    <col min="3837" max="3837" width="22" style="43" customWidth="1"/>
    <col min="3838" max="3838" width="10" style="43" customWidth="1"/>
    <col min="3839" max="3839" width="12.296875" style="43" customWidth="1"/>
    <col min="3840" max="3840" width="34.796875" style="43" customWidth="1"/>
    <col min="3841" max="3841" width="47" style="43" customWidth="1"/>
    <col min="3842" max="3842" width="24.5" style="43" bestFit="1" customWidth="1"/>
    <col min="3843" max="3843" width="6.69921875" style="43" customWidth="1"/>
    <col min="3844" max="4090" width="9.19921875" style="43"/>
    <col min="4091" max="4091" width="5" style="43" customWidth="1"/>
    <col min="4092" max="4092" width="15.296875" style="43" customWidth="1"/>
    <col min="4093" max="4093" width="22" style="43" customWidth="1"/>
    <col min="4094" max="4094" width="10" style="43" customWidth="1"/>
    <col min="4095" max="4095" width="12.296875" style="43" customWidth="1"/>
    <col min="4096" max="4096" width="34.796875" style="43" customWidth="1"/>
    <col min="4097" max="4097" width="47" style="43" customWidth="1"/>
    <col min="4098" max="4098" width="24.5" style="43" bestFit="1" customWidth="1"/>
    <col min="4099" max="4099" width="6.69921875" style="43" customWidth="1"/>
    <col min="4100" max="4346" width="9.19921875" style="43"/>
    <col min="4347" max="4347" width="5" style="43" customWidth="1"/>
    <col min="4348" max="4348" width="15.296875" style="43" customWidth="1"/>
    <col min="4349" max="4349" width="22" style="43" customWidth="1"/>
    <col min="4350" max="4350" width="10" style="43" customWidth="1"/>
    <col min="4351" max="4351" width="12.296875" style="43" customWidth="1"/>
    <col min="4352" max="4352" width="34.796875" style="43" customWidth="1"/>
    <col min="4353" max="4353" width="47" style="43" customWidth="1"/>
    <col min="4354" max="4354" width="24.5" style="43" bestFit="1" customWidth="1"/>
    <col min="4355" max="4355" width="6.69921875" style="43" customWidth="1"/>
    <col min="4356" max="4602" width="9.19921875" style="43"/>
    <col min="4603" max="4603" width="5" style="43" customWidth="1"/>
    <col min="4604" max="4604" width="15.296875" style="43" customWidth="1"/>
    <col min="4605" max="4605" width="22" style="43" customWidth="1"/>
    <col min="4606" max="4606" width="10" style="43" customWidth="1"/>
    <col min="4607" max="4607" width="12.296875" style="43" customWidth="1"/>
    <col min="4608" max="4608" width="34.796875" style="43" customWidth="1"/>
    <col min="4609" max="4609" width="47" style="43" customWidth="1"/>
    <col min="4610" max="4610" width="24.5" style="43" bestFit="1" customWidth="1"/>
    <col min="4611" max="4611" width="6.69921875" style="43" customWidth="1"/>
    <col min="4612" max="4858" width="9.19921875" style="43"/>
    <col min="4859" max="4859" width="5" style="43" customWidth="1"/>
    <col min="4860" max="4860" width="15.296875" style="43" customWidth="1"/>
    <col min="4861" max="4861" width="22" style="43" customWidth="1"/>
    <col min="4862" max="4862" width="10" style="43" customWidth="1"/>
    <col min="4863" max="4863" width="12.296875" style="43" customWidth="1"/>
    <col min="4864" max="4864" width="34.796875" style="43" customWidth="1"/>
    <col min="4865" max="4865" width="47" style="43" customWidth="1"/>
    <col min="4866" max="4866" width="24.5" style="43" bestFit="1" customWidth="1"/>
    <col min="4867" max="4867" width="6.69921875" style="43" customWidth="1"/>
    <col min="4868" max="5114" width="9.19921875" style="43"/>
    <col min="5115" max="5115" width="5" style="43" customWidth="1"/>
    <col min="5116" max="5116" width="15.296875" style="43" customWidth="1"/>
    <col min="5117" max="5117" width="22" style="43" customWidth="1"/>
    <col min="5118" max="5118" width="10" style="43" customWidth="1"/>
    <col min="5119" max="5119" width="12.296875" style="43" customWidth="1"/>
    <col min="5120" max="5120" width="34.796875" style="43" customWidth="1"/>
    <col min="5121" max="5121" width="47" style="43" customWidth="1"/>
    <col min="5122" max="5122" width="24.5" style="43" bestFit="1" customWidth="1"/>
    <col min="5123" max="5123" width="6.69921875" style="43" customWidth="1"/>
    <col min="5124" max="5370" width="9.19921875" style="43"/>
    <col min="5371" max="5371" width="5" style="43" customWidth="1"/>
    <col min="5372" max="5372" width="15.296875" style="43" customWidth="1"/>
    <col min="5373" max="5373" width="22" style="43" customWidth="1"/>
    <col min="5374" max="5374" width="10" style="43" customWidth="1"/>
    <col min="5375" max="5375" width="12.296875" style="43" customWidth="1"/>
    <col min="5376" max="5376" width="34.796875" style="43" customWidth="1"/>
    <col min="5377" max="5377" width="47" style="43" customWidth="1"/>
    <col min="5378" max="5378" width="24.5" style="43" bestFit="1" customWidth="1"/>
    <col min="5379" max="5379" width="6.69921875" style="43" customWidth="1"/>
    <col min="5380" max="5626" width="9.19921875" style="43"/>
    <col min="5627" max="5627" width="5" style="43" customWidth="1"/>
    <col min="5628" max="5628" width="15.296875" style="43" customWidth="1"/>
    <col min="5629" max="5629" width="22" style="43" customWidth="1"/>
    <col min="5630" max="5630" width="10" style="43" customWidth="1"/>
    <col min="5631" max="5631" width="12.296875" style="43" customWidth="1"/>
    <col min="5632" max="5632" width="34.796875" style="43" customWidth="1"/>
    <col min="5633" max="5633" width="47" style="43" customWidth="1"/>
    <col min="5634" max="5634" width="24.5" style="43" bestFit="1" customWidth="1"/>
    <col min="5635" max="5635" width="6.69921875" style="43" customWidth="1"/>
    <col min="5636" max="5882" width="9.19921875" style="43"/>
    <col min="5883" max="5883" width="5" style="43" customWidth="1"/>
    <col min="5884" max="5884" width="15.296875" style="43" customWidth="1"/>
    <col min="5885" max="5885" width="22" style="43" customWidth="1"/>
    <col min="5886" max="5886" width="10" style="43" customWidth="1"/>
    <col min="5887" max="5887" width="12.296875" style="43" customWidth="1"/>
    <col min="5888" max="5888" width="34.796875" style="43" customWidth="1"/>
    <col min="5889" max="5889" width="47" style="43" customWidth="1"/>
    <col min="5890" max="5890" width="24.5" style="43" bestFit="1" customWidth="1"/>
    <col min="5891" max="5891" width="6.69921875" style="43" customWidth="1"/>
    <col min="5892" max="6138" width="9.19921875" style="43"/>
    <col min="6139" max="6139" width="5" style="43" customWidth="1"/>
    <col min="6140" max="6140" width="15.296875" style="43" customWidth="1"/>
    <col min="6141" max="6141" width="22" style="43" customWidth="1"/>
    <col min="6142" max="6142" width="10" style="43" customWidth="1"/>
    <col min="6143" max="6143" width="12.296875" style="43" customWidth="1"/>
    <col min="6144" max="6144" width="34.796875" style="43" customWidth="1"/>
    <col min="6145" max="6145" width="47" style="43" customWidth="1"/>
    <col min="6146" max="6146" width="24.5" style="43" bestFit="1" customWidth="1"/>
    <col min="6147" max="6147" width="6.69921875" style="43" customWidth="1"/>
    <col min="6148" max="6394" width="9.19921875" style="43"/>
    <col min="6395" max="6395" width="5" style="43" customWidth="1"/>
    <col min="6396" max="6396" width="15.296875" style="43" customWidth="1"/>
    <col min="6397" max="6397" width="22" style="43" customWidth="1"/>
    <col min="6398" max="6398" width="10" style="43" customWidth="1"/>
    <col min="6399" max="6399" width="12.296875" style="43" customWidth="1"/>
    <col min="6400" max="6400" width="34.796875" style="43" customWidth="1"/>
    <col min="6401" max="6401" width="47" style="43" customWidth="1"/>
    <col min="6402" max="6402" width="24.5" style="43" bestFit="1" customWidth="1"/>
    <col min="6403" max="6403" width="6.69921875" style="43" customWidth="1"/>
    <col min="6404" max="6650" width="9.19921875" style="43"/>
    <col min="6651" max="6651" width="5" style="43" customWidth="1"/>
    <col min="6652" max="6652" width="15.296875" style="43" customWidth="1"/>
    <col min="6653" max="6653" width="22" style="43" customWidth="1"/>
    <col min="6654" max="6654" width="10" style="43" customWidth="1"/>
    <col min="6655" max="6655" width="12.296875" style="43" customWidth="1"/>
    <col min="6656" max="6656" width="34.796875" style="43" customWidth="1"/>
    <col min="6657" max="6657" width="47" style="43" customWidth="1"/>
    <col min="6658" max="6658" width="24.5" style="43" bestFit="1" customWidth="1"/>
    <col min="6659" max="6659" width="6.69921875" style="43" customWidth="1"/>
    <col min="6660" max="6906" width="9.19921875" style="43"/>
    <col min="6907" max="6907" width="5" style="43" customWidth="1"/>
    <col min="6908" max="6908" width="15.296875" style="43" customWidth="1"/>
    <col min="6909" max="6909" width="22" style="43" customWidth="1"/>
    <col min="6910" max="6910" width="10" style="43" customWidth="1"/>
    <col min="6911" max="6911" width="12.296875" style="43" customWidth="1"/>
    <col min="6912" max="6912" width="34.796875" style="43" customWidth="1"/>
    <col min="6913" max="6913" width="47" style="43" customWidth="1"/>
    <col min="6914" max="6914" width="24.5" style="43" bestFit="1" customWidth="1"/>
    <col min="6915" max="6915" width="6.69921875" style="43" customWidth="1"/>
    <col min="6916" max="7162" width="9.19921875" style="43"/>
    <col min="7163" max="7163" width="5" style="43" customWidth="1"/>
    <col min="7164" max="7164" width="15.296875" style="43" customWidth="1"/>
    <col min="7165" max="7165" width="22" style="43" customWidth="1"/>
    <col min="7166" max="7166" width="10" style="43" customWidth="1"/>
    <col min="7167" max="7167" width="12.296875" style="43" customWidth="1"/>
    <col min="7168" max="7168" width="34.796875" style="43" customWidth="1"/>
    <col min="7169" max="7169" width="47" style="43" customWidth="1"/>
    <col min="7170" max="7170" width="24.5" style="43" bestFit="1" customWidth="1"/>
    <col min="7171" max="7171" width="6.69921875" style="43" customWidth="1"/>
    <col min="7172" max="7418" width="9.19921875" style="43"/>
    <col min="7419" max="7419" width="5" style="43" customWidth="1"/>
    <col min="7420" max="7420" width="15.296875" style="43" customWidth="1"/>
    <col min="7421" max="7421" width="22" style="43" customWidth="1"/>
    <col min="7422" max="7422" width="10" style="43" customWidth="1"/>
    <col min="7423" max="7423" width="12.296875" style="43" customWidth="1"/>
    <col min="7424" max="7424" width="34.796875" style="43" customWidth="1"/>
    <col min="7425" max="7425" width="47" style="43" customWidth="1"/>
    <col min="7426" max="7426" width="24.5" style="43" bestFit="1" customWidth="1"/>
    <col min="7427" max="7427" width="6.69921875" style="43" customWidth="1"/>
    <col min="7428" max="7674" width="9.19921875" style="43"/>
    <col min="7675" max="7675" width="5" style="43" customWidth="1"/>
    <col min="7676" max="7676" width="15.296875" style="43" customWidth="1"/>
    <col min="7677" max="7677" width="22" style="43" customWidth="1"/>
    <col min="7678" max="7678" width="10" style="43" customWidth="1"/>
    <col min="7679" max="7679" width="12.296875" style="43" customWidth="1"/>
    <col min="7680" max="7680" width="34.796875" style="43" customWidth="1"/>
    <col min="7681" max="7681" width="47" style="43" customWidth="1"/>
    <col min="7682" max="7682" width="24.5" style="43" bestFit="1" customWidth="1"/>
    <col min="7683" max="7683" width="6.69921875" style="43" customWidth="1"/>
    <col min="7684" max="7930" width="9.19921875" style="43"/>
    <col min="7931" max="7931" width="5" style="43" customWidth="1"/>
    <col min="7932" max="7932" width="15.296875" style="43" customWidth="1"/>
    <col min="7933" max="7933" width="22" style="43" customWidth="1"/>
    <col min="7934" max="7934" width="10" style="43" customWidth="1"/>
    <col min="7935" max="7935" width="12.296875" style="43" customWidth="1"/>
    <col min="7936" max="7936" width="34.796875" style="43" customWidth="1"/>
    <col min="7937" max="7937" width="47" style="43" customWidth="1"/>
    <col min="7938" max="7938" width="24.5" style="43" bestFit="1" customWidth="1"/>
    <col min="7939" max="7939" width="6.69921875" style="43" customWidth="1"/>
    <col min="7940" max="8186" width="9.19921875" style="43"/>
    <col min="8187" max="8187" width="5" style="43" customWidth="1"/>
    <col min="8188" max="8188" width="15.296875" style="43" customWidth="1"/>
    <col min="8189" max="8189" width="22" style="43" customWidth="1"/>
    <col min="8190" max="8190" width="10" style="43" customWidth="1"/>
    <col min="8191" max="8191" width="12.296875" style="43" customWidth="1"/>
    <col min="8192" max="8192" width="34.796875" style="43" customWidth="1"/>
    <col min="8193" max="8193" width="47" style="43" customWidth="1"/>
    <col min="8194" max="8194" width="24.5" style="43" bestFit="1" customWidth="1"/>
    <col min="8195" max="8195" width="6.69921875" style="43" customWidth="1"/>
    <col min="8196" max="8442" width="9.19921875" style="43"/>
    <col min="8443" max="8443" width="5" style="43" customWidth="1"/>
    <col min="8444" max="8444" width="15.296875" style="43" customWidth="1"/>
    <col min="8445" max="8445" width="22" style="43" customWidth="1"/>
    <col min="8446" max="8446" width="10" style="43" customWidth="1"/>
    <col min="8447" max="8447" width="12.296875" style="43" customWidth="1"/>
    <col min="8448" max="8448" width="34.796875" style="43" customWidth="1"/>
    <col min="8449" max="8449" width="47" style="43" customWidth="1"/>
    <col min="8450" max="8450" width="24.5" style="43" bestFit="1" customWidth="1"/>
    <col min="8451" max="8451" width="6.69921875" style="43" customWidth="1"/>
    <col min="8452" max="8698" width="9.19921875" style="43"/>
    <col min="8699" max="8699" width="5" style="43" customWidth="1"/>
    <col min="8700" max="8700" width="15.296875" style="43" customWidth="1"/>
    <col min="8701" max="8701" width="22" style="43" customWidth="1"/>
    <col min="8702" max="8702" width="10" style="43" customWidth="1"/>
    <col min="8703" max="8703" width="12.296875" style="43" customWidth="1"/>
    <col min="8704" max="8704" width="34.796875" style="43" customWidth="1"/>
    <col min="8705" max="8705" width="47" style="43" customWidth="1"/>
    <col min="8706" max="8706" width="24.5" style="43" bestFit="1" customWidth="1"/>
    <col min="8707" max="8707" width="6.69921875" style="43" customWidth="1"/>
    <col min="8708" max="8954" width="9.19921875" style="43"/>
    <col min="8955" max="8955" width="5" style="43" customWidth="1"/>
    <col min="8956" max="8956" width="15.296875" style="43" customWidth="1"/>
    <col min="8957" max="8957" width="22" style="43" customWidth="1"/>
    <col min="8958" max="8958" width="10" style="43" customWidth="1"/>
    <col min="8959" max="8959" width="12.296875" style="43" customWidth="1"/>
    <col min="8960" max="8960" width="34.796875" style="43" customWidth="1"/>
    <col min="8961" max="8961" width="47" style="43" customWidth="1"/>
    <col min="8962" max="8962" width="24.5" style="43" bestFit="1" customWidth="1"/>
    <col min="8963" max="8963" width="6.69921875" style="43" customWidth="1"/>
    <col min="8964" max="9210" width="9.19921875" style="43"/>
    <col min="9211" max="9211" width="5" style="43" customWidth="1"/>
    <col min="9212" max="9212" width="15.296875" style="43" customWidth="1"/>
    <col min="9213" max="9213" width="22" style="43" customWidth="1"/>
    <col min="9214" max="9214" width="10" style="43" customWidth="1"/>
    <col min="9215" max="9215" width="12.296875" style="43" customWidth="1"/>
    <col min="9216" max="9216" width="34.796875" style="43" customWidth="1"/>
    <col min="9217" max="9217" width="47" style="43" customWidth="1"/>
    <col min="9218" max="9218" width="24.5" style="43" bestFit="1" customWidth="1"/>
    <col min="9219" max="9219" width="6.69921875" style="43" customWidth="1"/>
    <col min="9220" max="9466" width="9.19921875" style="43"/>
    <col min="9467" max="9467" width="5" style="43" customWidth="1"/>
    <col min="9468" max="9468" width="15.296875" style="43" customWidth="1"/>
    <col min="9469" max="9469" width="22" style="43" customWidth="1"/>
    <col min="9470" max="9470" width="10" style="43" customWidth="1"/>
    <col min="9471" max="9471" width="12.296875" style="43" customWidth="1"/>
    <col min="9472" max="9472" width="34.796875" style="43" customWidth="1"/>
    <col min="9473" max="9473" width="47" style="43" customWidth="1"/>
    <col min="9474" max="9474" width="24.5" style="43" bestFit="1" customWidth="1"/>
    <col min="9475" max="9475" width="6.69921875" style="43" customWidth="1"/>
    <col min="9476" max="9722" width="9.19921875" style="43"/>
    <col min="9723" max="9723" width="5" style="43" customWidth="1"/>
    <col min="9724" max="9724" width="15.296875" style="43" customWidth="1"/>
    <col min="9725" max="9725" width="22" style="43" customWidth="1"/>
    <col min="9726" max="9726" width="10" style="43" customWidth="1"/>
    <col min="9727" max="9727" width="12.296875" style="43" customWidth="1"/>
    <col min="9728" max="9728" width="34.796875" style="43" customWidth="1"/>
    <col min="9729" max="9729" width="47" style="43" customWidth="1"/>
    <col min="9730" max="9730" width="24.5" style="43" bestFit="1" customWidth="1"/>
    <col min="9731" max="9731" width="6.69921875" style="43" customWidth="1"/>
    <col min="9732" max="9978" width="9.19921875" style="43"/>
    <col min="9979" max="9979" width="5" style="43" customWidth="1"/>
    <col min="9980" max="9980" width="15.296875" style="43" customWidth="1"/>
    <col min="9981" max="9981" width="22" style="43" customWidth="1"/>
    <col min="9982" max="9982" width="10" style="43" customWidth="1"/>
    <col min="9983" max="9983" width="12.296875" style="43" customWidth="1"/>
    <col min="9984" max="9984" width="34.796875" style="43" customWidth="1"/>
    <col min="9985" max="9985" width="47" style="43" customWidth="1"/>
    <col min="9986" max="9986" width="24.5" style="43" bestFit="1" customWidth="1"/>
    <col min="9987" max="9987" width="6.69921875" style="43" customWidth="1"/>
    <col min="9988" max="10234" width="9.19921875" style="43"/>
    <col min="10235" max="10235" width="5" style="43" customWidth="1"/>
    <col min="10236" max="10236" width="15.296875" style="43" customWidth="1"/>
    <col min="10237" max="10237" width="22" style="43" customWidth="1"/>
    <col min="10238" max="10238" width="10" style="43" customWidth="1"/>
    <col min="10239" max="10239" width="12.296875" style="43" customWidth="1"/>
    <col min="10240" max="10240" width="34.796875" style="43" customWidth="1"/>
    <col min="10241" max="10241" width="47" style="43" customWidth="1"/>
    <col min="10242" max="10242" width="24.5" style="43" bestFit="1" customWidth="1"/>
    <col min="10243" max="10243" width="6.69921875" style="43" customWidth="1"/>
    <col min="10244" max="10490" width="9.19921875" style="43"/>
    <col min="10491" max="10491" width="5" style="43" customWidth="1"/>
    <col min="10492" max="10492" width="15.296875" style="43" customWidth="1"/>
    <col min="10493" max="10493" width="22" style="43" customWidth="1"/>
    <col min="10494" max="10494" width="10" style="43" customWidth="1"/>
    <col min="10495" max="10495" width="12.296875" style="43" customWidth="1"/>
    <col min="10496" max="10496" width="34.796875" style="43" customWidth="1"/>
    <col min="10497" max="10497" width="47" style="43" customWidth="1"/>
    <col min="10498" max="10498" width="24.5" style="43" bestFit="1" customWidth="1"/>
    <col min="10499" max="10499" width="6.69921875" style="43" customWidth="1"/>
    <col min="10500" max="10746" width="9.19921875" style="43"/>
    <col min="10747" max="10747" width="5" style="43" customWidth="1"/>
    <col min="10748" max="10748" width="15.296875" style="43" customWidth="1"/>
    <col min="10749" max="10749" width="22" style="43" customWidth="1"/>
    <col min="10750" max="10750" width="10" style="43" customWidth="1"/>
    <col min="10751" max="10751" width="12.296875" style="43" customWidth="1"/>
    <col min="10752" max="10752" width="34.796875" style="43" customWidth="1"/>
    <col min="10753" max="10753" width="47" style="43" customWidth="1"/>
    <col min="10754" max="10754" width="24.5" style="43" bestFit="1" customWidth="1"/>
    <col min="10755" max="10755" width="6.69921875" style="43" customWidth="1"/>
    <col min="10756" max="11002" width="9.19921875" style="43"/>
    <col min="11003" max="11003" width="5" style="43" customWidth="1"/>
    <col min="11004" max="11004" width="15.296875" style="43" customWidth="1"/>
    <col min="11005" max="11005" width="22" style="43" customWidth="1"/>
    <col min="11006" max="11006" width="10" style="43" customWidth="1"/>
    <col min="11007" max="11007" width="12.296875" style="43" customWidth="1"/>
    <col min="11008" max="11008" width="34.796875" style="43" customWidth="1"/>
    <col min="11009" max="11009" width="47" style="43" customWidth="1"/>
    <col min="11010" max="11010" width="24.5" style="43" bestFit="1" customWidth="1"/>
    <col min="11011" max="11011" width="6.69921875" style="43" customWidth="1"/>
    <col min="11012" max="11258" width="9.19921875" style="43"/>
    <col min="11259" max="11259" width="5" style="43" customWidth="1"/>
    <col min="11260" max="11260" width="15.296875" style="43" customWidth="1"/>
    <col min="11261" max="11261" width="22" style="43" customWidth="1"/>
    <col min="11262" max="11262" width="10" style="43" customWidth="1"/>
    <col min="11263" max="11263" width="12.296875" style="43" customWidth="1"/>
    <col min="11264" max="11264" width="34.796875" style="43" customWidth="1"/>
    <col min="11265" max="11265" width="47" style="43" customWidth="1"/>
    <col min="11266" max="11266" width="24.5" style="43" bestFit="1" customWidth="1"/>
    <col min="11267" max="11267" width="6.69921875" style="43" customWidth="1"/>
    <col min="11268" max="11514" width="9.19921875" style="43"/>
    <col min="11515" max="11515" width="5" style="43" customWidth="1"/>
    <col min="11516" max="11516" width="15.296875" style="43" customWidth="1"/>
    <col min="11517" max="11517" width="22" style="43" customWidth="1"/>
    <col min="11518" max="11518" width="10" style="43" customWidth="1"/>
    <col min="11519" max="11519" width="12.296875" style="43" customWidth="1"/>
    <col min="11520" max="11520" width="34.796875" style="43" customWidth="1"/>
    <col min="11521" max="11521" width="47" style="43" customWidth="1"/>
    <col min="11522" max="11522" width="24.5" style="43" bestFit="1" customWidth="1"/>
    <col min="11523" max="11523" width="6.69921875" style="43" customWidth="1"/>
    <col min="11524" max="11770" width="9.19921875" style="43"/>
    <col min="11771" max="11771" width="5" style="43" customWidth="1"/>
    <col min="11772" max="11772" width="15.296875" style="43" customWidth="1"/>
    <col min="11773" max="11773" width="22" style="43" customWidth="1"/>
    <col min="11774" max="11774" width="10" style="43" customWidth="1"/>
    <col min="11775" max="11775" width="12.296875" style="43" customWidth="1"/>
    <col min="11776" max="11776" width="34.796875" style="43" customWidth="1"/>
    <col min="11777" max="11777" width="47" style="43" customWidth="1"/>
    <col min="11778" max="11778" width="24.5" style="43" bestFit="1" customWidth="1"/>
    <col min="11779" max="11779" width="6.69921875" style="43" customWidth="1"/>
    <col min="11780" max="12026" width="9.19921875" style="43"/>
    <col min="12027" max="12027" width="5" style="43" customWidth="1"/>
    <col min="12028" max="12028" width="15.296875" style="43" customWidth="1"/>
    <col min="12029" max="12029" width="22" style="43" customWidth="1"/>
    <col min="12030" max="12030" width="10" style="43" customWidth="1"/>
    <col min="12031" max="12031" width="12.296875" style="43" customWidth="1"/>
    <col min="12032" max="12032" width="34.796875" style="43" customWidth="1"/>
    <col min="12033" max="12033" width="47" style="43" customWidth="1"/>
    <col min="12034" max="12034" width="24.5" style="43" bestFit="1" customWidth="1"/>
    <col min="12035" max="12035" width="6.69921875" style="43" customWidth="1"/>
    <col min="12036" max="12282" width="9.19921875" style="43"/>
    <col min="12283" max="12283" width="5" style="43" customWidth="1"/>
    <col min="12284" max="12284" width="15.296875" style="43" customWidth="1"/>
    <col min="12285" max="12285" width="22" style="43" customWidth="1"/>
    <col min="12286" max="12286" width="10" style="43" customWidth="1"/>
    <col min="12287" max="12287" width="12.296875" style="43" customWidth="1"/>
    <col min="12288" max="12288" width="34.796875" style="43" customWidth="1"/>
    <col min="12289" max="12289" width="47" style="43" customWidth="1"/>
    <col min="12290" max="12290" width="24.5" style="43" bestFit="1" customWidth="1"/>
    <col min="12291" max="12291" width="6.69921875" style="43" customWidth="1"/>
    <col min="12292" max="12538" width="9.19921875" style="43"/>
    <col min="12539" max="12539" width="5" style="43" customWidth="1"/>
    <col min="12540" max="12540" width="15.296875" style="43" customWidth="1"/>
    <col min="12541" max="12541" width="22" style="43" customWidth="1"/>
    <col min="12542" max="12542" width="10" style="43" customWidth="1"/>
    <col min="12543" max="12543" width="12.296875" style="43" customWidth="1"/>
    <col min="12544" max="12544" width="34.796875" style="43" customWidth="1"/>
    <col min="12545" max="12545" width="47" style="43" customWidth="1"/>
    <col min="12546" max="12546" width="24.5" style="43" bestFit="1" customWidth="1"/>
    <col min="12547" max="12547" width="6.69921875" style="43" customWidth="1"/>
    <col min="12548" max="12794" width="9.19921875" style="43"/>
    <col min="12795" max="12795" width="5" style="43" customWidth="1"/>
    <col min="12796" max="12796" width="15.296875" style="43" customWidth="1"/>
    <col min="12797" max="12797" width="22" style="43" customWidth="1"/>
    <col min="12798" max="12798" width="10" style="43" customWidth="1"/>
    <col min="12799" max="12799" width="12.296875" style="43" customWidth="1"/>
    <col min="12800" max="12800" width="34.796875" style="43" customWidth="1"/>
    <col min="12801" max="12801" width="47" style="43" customWidth="1"/>
    <col min="12802" max="12802" width="24.5" style="43" bestFit="1" customWidth="1"/>
    <col min="12803" max="12803" width="6.69921875" style="43" customWidth="1"/>
    <col min="12804" max="13050" width="9.19921875" style="43"/>
    <col min="13051" max="13051" width="5" style="43" customWidth="1"/>
    <col min="13052" max="13052" width="15.296875" style="43" customWidth="1"/>
    <col min="13053" max="13053" width="22" style="43" customWidth="1"/>
    <col min="13054" max="13054" width="10" style="43" customWidth="1"/>
    <col min="13055" max="13055" width="12.296875" style="43" customWidth="1"/>
    <col min="13056" max="13056" width="34.796875" style="43" customWidth="1"/>
    <col min="13057" max="13057" width="47" style="43" customWidth="1"/>
    <col min="13058" max="13058" width="24.5" style="43" bestFit="1" customWidth="1"/>
    <col min="13059" max="13059" width="6.69921875" style="43" customWidth="1"/>
    <col min="13060" max="13306" width="9.19921875" style="43"/>
    <col min="13307" max="13307" width="5" style="43" customWidth="1"/>
    <col min="13308" max="13308" width="15.296875" style="43" customWidth="1"/>
    <col min="13309" max="13309" width="22" style="43" customWidth="1"/>
    <col min="13310" max="13310" width="10" style="43" customWidth="1"/>
    <col min="13311" max="13311" width="12.296875" style="43" customWidth="1"/>
    <col min="13312" max="13312" width="34.796875" style="43" customWidth="1"/>
    <col min="13313" max="13313" width="47" style="43" customWidth="1"/>
    <col min="13314" max="13314" width="24.5" style="43" bestFit="1" customWidth="1"/>
    <col min="13315" max="13315" width="6.69921875" style="43" customWidth="1"/>
    <col min="13316" max="13562" width="9.19921875" style="43"/>
    <col min="13563" max="13563" width="5" style="43" customWidth="1"/>
    <col min="13564" max="13564" width="15.296875" style="43" customWidth="1"/>
    <col min="13565" max="13565" width="22" style="43" customWidth="1"/>
    <col min="13566" max="13566" width="10" style="43" customWidth="1"/>
    <col min="13567" max="13567" width="12.296875" style="43" customWidth="1"/>
    <col min="13568" max="13568" width="34.796875" style="43" customWidth="1"/>
    <col min="13569" max="13569" width="47" style="43" customWidth="1"/>
    <col min="13570" max="13570" width="24.5" style="43" bestFit="1" customWidth="1"/>
    <col min="13571" max="13571" width="6.69921875" style="43" customWidth="1"/>
    <col min="13572" max="13818" width="9.19921875" style="43"/>
    <col min="13819" max="13819" width="5" style="43" customWidth="1"/>
    <col min="13820" max="13820" width="15.296875" style="43" customWidth="1"/>
    <col min="13821" max="13821" width="22" style="43" customWidth="1"/>
    <col min="13822" max="13822" width="10" style="43" customWidth="1"/>
    <col min="13823" max="13823" width="12.296875" style="43" customWidth="1"/>
    <col min="13824" max="13824" width="34.796875" style="43" customWidth="1"/>
    <col min="13825" max="13825" width="47" style="43" customWidth="1"/>
    <col min="13826" max="13826" width="24.5" style="43" bestFit="1" customWidth="1"/>
    <col min="13827" max="13827" width="6.69921875" style="43" customWidth="1"/>
    <col min="13828" max="14074" width="9.19921875" style="43"/>
    <col min="14075" max="14075" width="5" style="43" customWidth="1"/>
    <col min="14076" max="14076" width="15.296875" style="43" customWidth="1"/>
    <col min="14077" max="14077" width="22" style="43" customWidth="1"/>
    <col min="14078" max="14078" width="10" style="43" customWidth="1"/>
    <col min="14079" max="14079" width="12.296875" style="43" customWidth="1"/>
    <col min="14080" max="14080" width="34.796875" style="43" customWidth="1"/>
    <col min="14081" max="14081" width="47" style="43" customWidth="1"/>
    <col min="14082" max="14082" width="24.5" style="43" bestFit="1" customWidth="1"/>
    <col min="14083" max="14083" width="6.69921875" style="43" customWidth="1"/>
    <col min="14084" max="14330" width="9.19921875" style="43"/>
    <col min="14331" max="14331" width="5" style="43" customWidth="1"/>
    <col min="14332" max="14332" width="15.296875" style="43" customWidth="1"/>
    <col min="14333" max="14333" width="22" style="43" customWidth="1"/>
    <col min="14334" max="14334" width="10" style="43" customWidth="1"/>
    <col min="14335" max="14335" width="12.296875" style="43" customWidth="1"/>
    <col min="14336" max="14336" width="34.796875" style="43" customWidth="1"/>
    <col min="14337" max="14337" width="47" style="43" customWidth="1"/>
    <col min="14338" max="14338" width="24.5" style="43" bestFit="1" customWidth="1"/>
    <col min="14339" max="14339" width="6.69921875" style="43" customWidth="1"/>
    <col min="14340" max="14586" width="9.19921875" style="43"/>
    <col min="14587" max="14587" width="5" style="43" customWidth="1"/>
    <col min="14588" max="14588" width="15.296875" style="43" customWidth="1"/>
    <col min="14589" max="14589" width="22" style="43" customWidth="1"/>
    <col min="14590" max="14590" width="10" style="43" customWidth="1"/>
    <col min="14591" max="14591" width="12.296875" style="43" customWidth="1"/>
    <col min="14592" max="14592" width="34.796875" style="43" customWidth="1"/>
    <col min="14593" max="14593" width="47" style="43" customWidth="1"/>
    <col min="14594" max="14594" width="24.5" style="43" bestFit="1" customWidth="1"/>
    <col min="14595" max="14595" width="6.69921875" style="43" customWidth="1"/>
    <col min="14596" max="14842" width="9.19921875" style="43"/>
    <col min="14843" max="14843" width="5" style="43" customWidth="1"/>
    <col min="14844" max="14844" width="15.296875" style="43" customWidth="1"/>
    <col min="14845" max="14845" width="22" style="43" customWidth="1"/>
    <col min="14846" max="14846" width="10" style="43" customWidth="1"/>
    <col min="14847" max="14847" width="12.296875" style="43" customWidth="1"/>
    <col min="14848" max="14848" width="34.796875" style="43" customWidth="1"/>
    <col min="14849" max="14849" width="47" style="43" customWidth="1"/>
    <col min="14850" max="14850" width="24.5" style="43" bestFit="1" customWidth="1"/>
    <col min="14851" max="14851" width="6.69921875" style="43" customWidth="1"/>
    <col min="14852" max="15098" width="9.19921875" style="43"/>
    <col min="15099" max="15099" width="5" style="43" customWidth="1"/>
    <col min="15100" max="15100" width="15.296875" style="43" customWidth="1"/>
    <col min="15101" max="15101" width="22" style="43" customWidth="1"/>
    <col min="15102" max="15102" width="10" style="43" customWidth="1"/>
    <col min="15103" max="15103" width="12.296875" style="43" customWidth="1"/>
    <col min="15104" max="15104" width="34.796875" style="43" customWidth="1"/>
    <col min="15105" max="15105" width="47" style="43" customWidth="1"/>
    <col min="15106" max="15106" width="24.5" style="43" bestFit="1" customWidth="1"/>
    <col min="15107" max="15107" width="6.69921875" style="43" customWidth="1"/>
    <col min="15108" max="15354" width="9.19921875" style="43"/>
    <col min="15355" max="15355" width="5" style="43" customWidth="1"/>
    <col min="15356" max="15356" width="15.296875" style="43" customWidth="1"/>
    <col min="15357" max="15357" width="22" style="43" customWidth="1"/>
    <col min="15358" max="15358" width="10" style="43" customWidth="1"/>
    <col min="15359" max="15359" width="12.296875" style="43" customWidth="1"/>
    <col min="15360" max="15360" width="34.796875" style="43" customWidth="1"/>
    <col min="15361" max="15361" width="47" style="43" customWidth="1"/>
    <col min="15362" max="15362" width="24.5" style="43" bestFit="1" customWidth="1"/>
    <col min="15363" max="15363" width="6.69921875" style="43" customWidth="1"/>
    <col min="15364" max="15610" width="9.19921875" style="43"/>
    <col min="15611" max="15611" width="5" style="43" customWidth="1"/>
    <col min="15612" max="15612" width="15.296875" style="43" customWidth="1"/>
    <col min="15613" max="15613" width="22" style="43" customWidth="1"/>
    <col min="15614" max="15614" width="10" style="43" customWidth="1"/>
    <col min="15615" max="15615" width="12.296875" style="43" customWidth="1"/>
    <col min="15616" max="15616" width="34.796875" style="43" customWidth="1"/>
    <col min="15617" max="15617" width="47" style="43" customWidth="1"/>
    <col min="15618" max="15618" width="24.5" style="43" bestFit="1" customWidth="1"/>
    <col min="15619" max="15619" width="6.69921875" style="43" customWidth="1"/>
    <col min="15620" max="15866" width="9.19921875" style="43"/>
    <col min="15867" max="15867" width="5" style="43" customWidth="1"/>
    <col min="15868" max="15868" width="15.296875" style="43" customWidth="1"/>
    <col min="15869" max="15869" width="22" style="43" customWidth="1"/>
    <col min="15870" max="15870" width="10" style="43" customWidth="1"/>
    <col min="15871" max="15871" width="12.296875" style="43" customWidth="1"/>
    <col min="15872" max="15872" width="34.796875" style="43" customWidth="1"/>
    <col min="15873" max="15873" width="47" style="43" customWidth="1"/>
    <col min="15874" max="15874" width="24.5" style="43" bestFit="1" customWidth="1"/>
    <col min="15875" max="15875" width="6.69921875" style="43" customWidth="1"/>
    <col min="15876" max="16122" width="9.19921875" style="43"/>
    <col min="16123" max="16123" width="5" style="43" customWidth="1"/>
    <col min="16124" max="16124" width="15.296875" style="43" customWidth="1"/>
    <col min="16125" max="16125" width="22" style="43" customWidth="1"/>
    <col min="16126" max="16126" width="10" style="43" customWidth="1"/>
    <col min="16127" max="16127" width="12.296875" style="43" customWidth="1"/>
    <col min="16128" max="16128" width="34.796875" style="43" customWidth="1"/>
    <col min="16129" max="16129" width="47" style="43" customWidth="1"/>
    <col min="16130" max="16130" width="24.5" style="43" bestFit="1" customWidth="1"/>
    <col min="16131" max="16131" width="6.69921875" style="43" customWidth="1"/>
    <col min="16132" max="16384" width="9.19921875" style="43"/>
  </cols>
  <sheetData>
    <row r="1" spans="1:9" ht="19.2" customHeight="1" x14ac:dyDescent="0.3">
      <c r="A1" s="40" t="s">
        <v>0</v>
      </c>
      <c r="B1" s="41"/>
      <c r="C1" s="42"/>
      <c r="D1" s="53" t="s">
        <v>14</v>
      </c>
      <c r="E1" s="53"/>
      <c r="F1" s="53"/>
      <c r="G1" s="53"/>
      <c r="H1" s="53"/>
      <c r="I1" s="53"/>
    </row>
    <row r="2" spans="1:9" ht="19.2" customHeight="1" x14ac:dyDescent="0.3">
      <c r="A2" s="40" t="s">
        <v>13</v>
      </c>
      <c r="B2" s="41"/>
      <c r="C2" s="42"/>
      <c r="D2" s="53" t="s">
        <v>16</v>
      </c>
      <c r="E2" s="53"/>
      <c r="F2" s="53"/>
      <c r="G2" s="53"/>
      <c r="H2" s="53"/>
      <c r="I2" s="53"/>
    </row>
    <row r="3" spans="1:9" ht="7.8" customHeight="1" x14ac:dyDescent="0.3">
      <c r="E3" s="54"/>
      <c r="F3" s="54"/>
      <c r="G3" s="54"/>
      <c r="H3" s="54"/>
      <c r="I3" s="54"/>
    </row>
    <row r="4" spans="1:9" s="39" customFormat="1" ht="25.2" customHeight="1" x14ac:dyDescent="0.3">
      <c r="A4" s="26" t="s">
        <v>1</v>
      </c>
      <c r="B4" s="26" t="s">
        <v>2</v>
      </c>
      <c r="C4" s="35" t="s">
        <v>3</v>
      </c>
      <c r="D4" s="27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</row>
    <row r="5" spans="1:9" s="39" customFormat="1" ht="25.2" customHeight="1" x14ac:dyDescent="0.3">
      <c r="A5" s="45">
        <v>1</v>
      </c>
      <c r="B5" s="28">
        <v>27204747504</v>
      </c>
      <c r="C5" s="29" t="s">
        <v>154</v>
      </c>
      <c r="D5" s="30" t="s">
        <v>88</v>
      </c>
      <c r="E5" s="33" t="s">
        <v>20</v>
      </c>
      <c r="F5" s="34">
        <v>37739</v>
      </c>
      <c r="G5" s="33" t="s">
        <v>80</v>
      </c>
      <c r="H5" s="33" t="s">
        <v>22</v>
      </c>
      <c r="I5" s="46" t="s">
        <v>102</v>
      </c>
    </row>
    <row r="6" spans="1:9" s="39" customFormat="1" ht="25.2" customHeight="1" x14ac:dyDescent="0.3">
      <c r="A6" s="45">
        <f>A5+1</f>
        <v>2</v>
      </c>
      <c r="B6" s="28">
        <v>27214753175</v>
      </c>
      <c r="C6" s="29" t="s">
        <v>170</v>
      </c>
      <c r="D6" s="30" t="s">
        <v>88</v>
      </c>
      <c r="E6" s="33" t="s">
        <v>20</v>
      </c>
      <c r="F6" s="34">
        <v>37933</v>
      </c>
      <c r="G6" s="33" t="s">
        <v>47</v>
      </c>
      <c r="H6" s="33" t="s">
        <v>22</v>
      </c>
      <c r="I6" s="46" t="s">
        <v>102</v>
      </c>
    </row>
    <row r="7" spans="1:9" s="39" customFormat="1" ht="25.2" customHeight="1" x14ac:dyDescent="0.3">
      <c r="A7" s="45">
        <f t="shared" ref="A7:A70" si="0">A6+1</f>
        <v>3</v>
      </c>
      <c r="B7" s="28">
        <v>27204702776</v>
      </c>
      <c r="C7" s="29" t="s">
        <v>153</v>
      </c>
      <c r="D7" s="30" t="s">
        <v>108</v>
      </c>
      <c r="E7" s="33" t="s">
        <v>20</v>
      </c>
      <c r="F7" s="34">
        <v>37723</v>
      </c>
      <c r="G7" s="33" t="s">
        <v>47</v>
      </c>
      <c r="H7" s="33" t="s">
        <v>22</v>
      </c>
      <c r="I7" s="46" t="s">
        <v>102</v>
      </c>
    </row>
    <row r="8" spans="1:9" s="39" customFormat="1" ht="25.2" customHeight="1" x14ac:dyDescent="0.3">
      <c r="A8" s="45">
        <f t="shared" si="0"/>
        <v>4</v>
      </c>
      <c r="B8" s="28">
        <v>26202631034</v>
      </c>
      <c r="C8" s="29" t="s">
        <v>161</v>
      </c>
      <c r="D8" s="30" t="s">
        <v>162</v>
      </c>
      <c r="E8" s="33" t="s">
        <v>20</v>
      </c>
      <c r="F8" s="34">
        <v>37376</v>
      </c>
      <c r="G8" s="33" t="s">
        <v>109</v>
      </c>
      <c r="H8" s="33" t="s">
        <v>22</v>
      </c>
      <c r="I8" s="46" t="s">
        <v>102</v>
      </c>
    </row>
    <row r="9" spans="1:9" s="39" customFormat="1" ht="25.2" customHeight="1" x14ac:dyDescent="0.3">
      <c r="A9" s="45">
        <f t="shared" si="0"/>
        <v>5</v>
      </c>
      <c r="B9" s="28">
        <v>27204702077</v>
      </c>
      <c r="C9" s="29" t="s">
        <v>165</v>
      </c>
      <c r="D9" s="30" t="s">
        <v>162</v>
      </c>
      <c r="E9" s="33" t="s">
        <v>20</v>
      </c>
      <c r="F9" s="34">
        <v>37706</v>
      </c>
      <c r="G9" s="33" t="s">
        <v>100</v>
      </c>
      <c r="H9" s="33" t="s">
        <v>22</v>
      </c>
      <c r="I9" s="46" t="s">
        <v>102</v>
      </c>
    </row>
    <row r="10" spans="1:9" s="39" customFormat="1" ht="25.2" customHeight="1" x14ac:dyDescent="0.3">
      <c r="A10" s="45">
        <f t="shared" si="0"/>
        <v>6</v>
      </c>
      <c r="B10" s="28">
        <v>27203148923</v>
      </c>
      <c r="C10" s="29" t="s">
        <v>157</v>
      </c>
      <c r="D10" s="30" t="s">
        <v>158</v>
      </c>
      <c r="E10" s="33" t="s">
        <v>20</v>
      </c>
      <c r="F10" s="34">
        <v>37751</v>
      </c>
      <c r="G10" s="33" t="s">
        <v>80</v>
      </c>
      <c r="H10" s="33" t="s">
        <v>22</v>
      </c>
      <c r="I10" s="46" t="s">
        <v>102</v>
      </c>
    </row>
    <row r="11" spans="1:9" s="39" customFormat="1" ht="25.2" customHeight="1" x14ac:dyDescent="0.3">
      <c r="A11" s="45">
        <f t="shared" si="0"/>
        <v>7</v>
      </c>
      <c r="B11" s="28">
        <v>27204730433</v>
      </c>
      <c r="C11" s="29" t="s">
        <v>76</v>
      </c>
      <c r="D11" s="30" t="s">
        <v>77</v>
      </c>
      <c r="E11" s="33" t="s">
        <v>20</v>
      </c>
      <c r="F11" s="34">
        <v>37899</v>
      </c>
      <c r="G11" s="33" t="s">
        <v>37</v>
      </c>
      <c r="H11" s="33" t="s">
        <v>22</v>
      </c>
      <c r="I11" s="46" t="s">
        <v>102</v>
      </c>
    </row>
    <row r="12" spans="1:9" s="39" customFormat="1" ht="25.2" customHeight="1" x14ac:dyDescent="0.3">
      <c r="A12" s="45">
        <f t="shared" si="0"/>
        <v>8</v>
      </c>
      <c r="B12" s="28">
        <v>27203131443</v>
      </c>
      <c r="C12" s="29" t="s">
        <v>28</v>
      </c>
      <c r="D12" s="30" t="s">
        <v>29</v>
      </c>
      <c r="E12" s="33" t="s">
        <v>20</v>
      </c>
      <c r="F12" s="34">
        <v>36483</v>
      </c>
      <c r="G12" s="33" t="s">
        <v>30</v>
      </c>
      <c r="H12" s="33" t="s">
        <v>22</v>
      </c>
      <c r="I12" s="46" t="s">
        <v>102</v>
      </c>
    </row>
    <row r="13" spans="1:9" s="39" customFormat="1" ht="25.2" customHeight="1" x14ac:dyDescent="0.3">
      <c r="A13" s="45">
        <f t="shared" si="0"/>
        <v>9</v>
      </c>
      <c r="B13" s="28">
        <v>27204742439</v>
      </c>
      <c r="C13" s="29" t="s">
        <v>74</v>
      </c>
      <c r="D13" s="30" t="s">
        <v>75</v>
      </c>
      <c r="E13" s="33" t="s">
        <v>20</v>
      </c>
      <c r="F13" s="34">
        <v>37918</v>
      </c>
      <c r="G13" s="33" t="s">
        <v>47</v>
      </c>
      <c r="H13" s="33" t="s">
        <v>22</v>
      </c>
      <c r="I13" s="46" t="s">
        <v>102</v>
      </c>
    </row>
    <row r="14" spans="1:9" s="39" customFormat="1" ht="25.2" customHeight="1" x14ac:dyDescent="0.3">
      <c r="A14" s="45">
        <f t="shared" si="0"/>
        <v>10</v>
      </c>
      <c r="B14" s="28">
        <v>27204747569</v>
      </c>
      <c r="C14" s="29" t="s">
        <v>124</v>
      </c>
      <c r="D14" s="30" t="s">
        <v>125</v>
      </c>
      <c r="E14" s="33" t="s">
        <v>20</v>
      </c>
      <c r="F14" s="34">
        <v>37709</v>
      </c>
      <c r="G14" s="33" t="s">
        <v>33</v>
      </c>
      <c r="H14" s="33" t="s">
        <v>22</v>
      </c>
      <c r="I14" s="46" t="s">
        <v>102</v>
      </c>
    </row>
    <row r="15" spans="1:9" s="39" customFormat="1" ht="25.2" customHeight="1" x14ac:dyDescent="0.3">
      <c r="A15" s="45">
        <f t="shared" si="0"/>
        <v>11</v>
      </c>
      <c r="B15" s="28">
        <v>27204702234</v>
      </c>
      <c r="C15" s="29" t="s">
        <v>45</v>
      </c>
      <c r="D15" s="30" t="s">
        <v>46</v>
      </c>
      <c r="E15" s="33" t="s">
        <v>20</v>
      </c>
      <c r="F15" s="34">
        <v>37905</v>
      </c>
      <c r="G15" s="33" t="s">
        <v>47</v>
      </c>
      <c r="H15" s="33" t="s">
        <v>22</v>
      </c>
      <c r="I15" s="46" t="s">
        <v>102</v>
      </c>
    </row>
    <row r="16" spans="1:9" s="39" customFormat="1" ht="25.2" customHeight="1" x14ac:dyDescent="0.3">
      <c r="A16" s="45">
        <f t="shared" si="0"/>
        <v>12</v>
      </c>
      <c r="B16" s="28">
        <v>27204753614</v>
      </c>
      <c r="C16" s="29" t="s">
        <v>190</v>
      </c>
      <c r="D16" s="30" t="s">
        <v>191</v>
      </c>
      <c r="E16" s="33" t="s">
        <v>20</v>
      </c>
      <c r="F16" s="34">
        <v>37870</v>
      </c>
      <c r="G16" s="33" t="s">
        <v>21</v>
      </c>
      <c r="H16" s="33" t="s">
        <v>22</v>
      </c>
      <c r="I16" s="46" t="s">
        <v>102</v>
      </c>
    </row>
    <row r="17" spans="1:9" s="39" customFormat="1" ht="25.2" customHeight="1" x14ac:dyDescent="0.3">
      <c r="A17" s="45">
        <f t="shared" si="0"/>
        <v>13</v>
      </c>
      <c r="B17" s="28">
        <v>27204722507</v>
      </c>
      <c r="C17" s="29" t="s">
        <v>193</v>
      </c>
      <c r="D17" s="30" t="s">
        <v>194</v>
      </c>
      <c r="E17" s="33" t="s">
        <v>20</v>
      </c>
      <c r="F17" s="34">
        <v>37829</v>
      </c>
      <c r="G17" s="33" t="s">
        <v>80</v>
      </c>
      <c r="H17" s="33" t="s">
        <v>22</v>
      </c>
      <c r="I17" s="46" t="s">
        <v>102</v>
      </c>
    </row>
    <row r="18" spans="1:9" s="39" customFormat="1" ht="25.2" customHeight="1" x14ac:dyDescent="0.3">
      <c r="A18" s="45">
        <f t="shared" si="0"/>
        <v>14</v>
      </c>
      <c r="B18" s="28">
        <v>27204702311</v>
      </c>
      <c r="C18" s="29" t="s">
        <v>221</v>
      </c>
      <c r="D18" s="30" t="s">
        <v>39</v>
      </c>
      <c r="E18" s="33" t="s">
        <v>20</v>
      </c>
      <c r="F18" s="34">
        <v>37862</v>
      </c>
      <c r="G18" s="33" t="s">
        <v>100</v>
      </c>
      <c r="H18" s="33" t="s">
        <v>22</v>
      </c>
      <c r="I18" s="46" t="s">
        <v>102</v>
      </c>
    </row>
    <row r="19" spans="1:9" s="39" customFormat="1" ht="25.2" customHeight="1" x14ac:dyDescent="0.3">
      <c r="A19" s="45">
        <f t="shared" si="0"/>
        <v>15</v>
      </c>
      <c r="B19" s="28">
        <v>27204702684</v>
      </c>
      <c r="C19" s="29" t="s">
        <v>69</v>
      </c>
      <c r="D19" s="30" t="s">
        <v>46</v>
      </c>
      <c r="E19" s="33" t="s">
        <v>20</v>
      </c>
      <c r="F19" s="34">
        <v>37676</v>
      </c>
      <c r="G19" s="33" t="s">
        <v>47</v>
      </c>
      <c r="H19" s="33" t="s">
        <v>22</v>
      </c>
      <c r="I19" s="46" t="s">
        <v>102</v>
      </c>
    </row>
    <row r="20" spans="1:9" s="39" customFormat="1" ht="25.2" customHeight="1" x14ac:dyDescent="0.3">
      <c r="A20" s="45">
        <f t="shared" si="0"/>
        <v>16</v>
      </c>
      <c r="B20" s="28">
        <v>27204742170</v>
      </c>
      <c r="C20" s="29" t="s">
        <v>222</v>
      </c>
      <c r="D20" s="30" t="s">
        <v>223</v>
      </c>
      <c r="E20" s="33" t="s">
        <v>20</v>
      </c>
      <c r="F20" s="34">
        <v>37974</v>
      </c>
      <c r="G20" s="33" t="s">
        <v>94</v>
      </c>
      <c r="H20" s="33" t="s">
        <v>22</v>
      </c>
      <c r="I20" s="46" t="s">
        <v>102</v>
      </c>
    </row>
    <row r="21" spans="1:9" s="39" customFormat="1" ht="25.2" customHeight="1" x14ac:dyDescent="0.3">
      <c r="A21" s="45">
        <f t="shared" si="0"/>
        <v>17</v>
      </c>
      <c r="B21" s="28">
        <v>27204747819</v>
      </c>
      <c r="C21" s="29" t="s">
        <v>180</v>
      </c>
      <c r="D21" s="30" t="s">
        <v>43</v>
      </c>
      <c r="E21" s="33" t="s">
        <v>20</v>
      </c>
      <c r="F21" s="34">
        <v>37883</v>
      </c>
      <c r="G21" s="33" t="s">
        <v>100</v>
      </c>
      <c r="H21" s="33" t="s">
        <v>22</v>
      </c>
      <c r="I21" s="46" t="s">
        <v>102</v>
      </c>
    </row>
    <row r="22" spans="1:9" s="39" customFormat="1" ht="25.2" customHeight="1" x14ac:dyDescent="0.3">
      <c r="A22" s="45">
        <f t="shared" si="0"/>
        <v>18</v>
      </c>
      <c r="B22" s="28">
        <v>27204747596</v>
      </c>
      <c r="C22" s="29" t="s">
        <v>57</v>
      </c>
      <c r="D22" s="30" t="s">
        <v>58</v>
      </c>
      <c r="E22" s="33" t="s">
        <v>20</v>
      </c>
      <c r="F22" s="34">
        <v>37724</v>
      </c>
      <c r="G22" s="33" t="s">
        <v>37</v>
      </c>
      <c r="H22" s="33" t="s">
        <v>22</v>
      </c>
      <c r="I22" s="46" t="s">
        <v>102</v>
      </c>
    </row>
    <row r="23" spans="1:9" s="39" customFormat="1" ht="25.2" customHeight="1" x14ac:dyDescent="0.3">
      <c r="A23" s="45">
        <f t="shared" si="0"/>
        <v>19</v>
      </c>
      <c r="B23" s="28">
        <v>27204730845</v>
      </c>
      <c r="C23" s="29" t="s">
        <v>23</v>
      </c>
      <c r="D23" s="30" t="s">
        <v>24</v>
      </c>
      <c r="E23" s="33" t="s">
        <v>20</v>
      </c>
      <c r="F23" s="34">
        <v>37965</v>
      </c>
      <c r="G23" s="33" t="s">
        <v>21</v>
      </c>
      <c r="H23" s="33" t="s">
        <v>22</v>
      </c>
      <c r="I23" s="46" t="s">
        <v>102</v>
      </c>
    </row>
    <row r="24" spans="1:9" s="39" customFormat="1" ht="25.2" customHeight="1" x14ac:dyDescent="0.3">
      <c r="A24" s="45">
        <f t="shared" si="0"/>
        <v>20</v>
      </c>
      <c r="B24" s="28">
        <v>27204743334</v>
      </c>
      <c r="C24" s="29" t="s">
        <v>174</v>
      </c>
      <c r="D24" s="30" t="s">
        <v>175</v>
      </c>
      <c r="E24" s="33" t="s">
        <v>20</v>
      </c>
      <c r="F24" s="34">
        <v>37879</v>
      </c>
      <c r="G24" s="33" t="s">
        <v>33</v>
      </c>
      <c r="H24" s="33" t="s">
        <v>22</v>
      </c>
      <c r="I24" s="46" t="s">
        <v>102</v>
      </c>
    </row>
    <row r="25" spans="1:9" s="39" customFormat="1" ht="25.2" customHeight="1" x14ac:dyDescent="0.3">
      <c r="A25" s="45">
        <f t="shared" si="0"/>
        <v>21</v>
      </c>
      <c r="B25" s="28">
        <v>27204742171</v>
      </c>
      <c r="C25" s="29" t="s">
        <v>224</v>
      </c>
      <c r="D25" s="30" t="s">
        <v>225</v>
      </c>
      <c r="E25" s="33" t="s">
        <v>20</v>
      </c>
      <c r="F25" s="34">
        <v>37974</v>
      </c>
      <c r="G25" s="33" t="s">
        <v>94</v>
      </c>
      <c r="H25" s="33" t="s">
        <v>22</v>
      </c>
      <c r="I25" s="46" t="s">
        <v>102</v>
      </c>
    </row>
    <row r="26" spans="1:9" s="39" customFormat="1" ht="25.2" customHeight="1" x14ac:dyDescent="0.3">
      <c r="A26" s="45">
        <f t="shared" si="0"/>
        <v>22</v>
      </c>
      <c r="B26" s="28">
        <v>27214702532</v>
      </c>
      <c r="C26" s="29" t="s">
        <v>195</v>
      </c>
      <c r="D26" s="30" t="s">
        <v>196</v>
      </c>
      <c r="E26" s="33" t="s">
        <v>20</v>
      </c>
      <c r="F26" s="34">
        <v>37866</v>
      </c>
      <c r="G26" s="33" t="s">
        <v>33</v>
      </c>
      <c r="H26" s="33" t="s">
        <v>22</v>
      </c>
      <c r="I26" s="46" t="s">
        <v>102</v>
      </c>
    </row>
    <row r="27" spans="1:9" s="39" customFormat="1" ht="25.2" customHeight="1" x14ac:dyDescent="0.3">
      <c r="A27" s="45">
        <f t="shared" si="0"/>
        <v>23</v>
      </c>
      <c r="B27" s="28">
        <v>27204700668</v>
      </c>
      <c r="C27" s="29" t="s">
        <v>66</v>
      </c>
      <c r="D27" s="30" t="s">
        <v>24</v>
      </c>
      <c r="E27" s="33" t="s">
        <v>20</v>
      </c>
      <c r="F27" s="34">
        <v>37652</v>
      </c>
      <c r="G27" s="33" t="s">
        <v>67</v>
      </c>
      <c r="H27" s="33" t="s">
        <v>22</v>
      </c>
      <c r="I27" s="46" t="s">
        <v>102</v>
      </c>
    </row>
    <row r="28" spans="1:9" s="39" customFormat="1" ht="25.2" customHeight="1" x14ac:dyDescent="0.3">
      <c r="A28" s="45">
        <f t="shared" si="0"/>
        <v>24</v>
      </c>
      <c r="B28" s="28">
        <v>27214732739</v>
      </c>
      <c r="C28" s="29" t="s">
        <v>226</v>
      </c>
      <c r="D28" s="30" t="s">
        <v>172</v>
      </c>
      <c r="E28" s="33" t="s">
        <v>20</v>
      </c>
      <c r="F28" s="34">
        <v>37938</v>
      </c>
      <c r="G28" s="33" t="s">
        <v>80</v>
      </c>
      <c r="H28" s="33" t="s">
        <v>22</v>
      </c>
      <c r="I28" s="46" t="s">
        <v>102</v>
      </c>
    </row>
    <row r="29" spans="1:9" s="39" customFormat="1" ht="25.2" customHeight="1" x14ac:dyDescent="0.3">
      <c r="A29" s="45">
        <f t="shared" si="0"/>
        <v>25</v>
      </c>
      <c r="B29" s="28">
        <v>27214733849</v>
      </c>
      <c r="C29" s="29" t="s">
        <v>171</v>
      </c>
      <c r="D29" s="30" t="s">
        <v>172</v>
      </c>
      <c r="E29" s="33" t="s">
        <v>20</v>
      </c>
      <c r="F29" s="34">
        <v>37815</v>
      </c>
      <c r="G29" s="33" t="s">
        <v>37</v>
      </c>
      <c r="H29" s="33" t="s">
        <v>22</v>
      </c>
      <c r="I29" s="46" t="s">
        <v>102</v>
      </c>
    </row>
    <row r="30" spans="1:9" s="39" customFormat="1" ht="25.2" customHeight="1" x14ac:dyDescent="0.3">
      <c r="A30" s="45">
        <f t="shared" si="0"/>
        <v>26</v>
      </c>
      <c r="B30" s="28">
        <v>27214730290</v>
      </c>
      <c r="C30" s="29" t="s">
        <v>147</v>
      </c>
      <c r="D30" s="30" t="s">
        <v>119</v>
      </c>
      <c r="E30" s="33" t="s">
        <v>20</v>
      </c>
      <c r="F30" s="34">
        <v>37705</v>
      </c>
      <c r="G30" s="33" t="s">
        <v>80</v>
      </c>
      <c r="H30" s="33" t="s">
        <v>34</v>
      </c>
      <c r="I30" s="46" t="s">
        <v>102</v>
      </c>
    </row>
    <row r="31" spans="1:9" s="39" customFormat="1" ht="25.2" customHeight="1" x14ac:dyDescent="0.3">
      <c r="A31" s="45">
        <f t="shared" si="0"/>
        <v>27</v>
      </c>
      <c r="B31" s="28">
        <v>27204753505</v>
      </c>
      <c r="C31" s="29" t="s">
        <v>49</v>
      </c>
      <c r="D31" s="30" t="s">
        <v>50</v>
      </c>
      <c r="E31" s="33" t="s">
        <v>20</v>
      </c>
      <c r="F31" s="34">
        <v>37719</v>
      </c>
      <c r="G31" s="33" t="s">
        <v>21</v>
      </c>
      <c r="H31" s="33" t="s">
        <v>22</v>
      </c>
      <c r="I31" s="46" t="s">
        <v>102</v>
      </c>
    </row>
    <row r="32" spans="1:9" s="39" customFormat="1" ht="25.2" customHeight="1" x14ac:dyDescent="0.3">
      <c r="A32" s="45">
        <f t="shared" si="0"/>
        <v>28</v>
      </c>
      <c r="B32" s="28">
        <v>27204748068</v>
      </c>
      <c r="C32" s="29" t="s">
        <v>227</v>
      </c>
      <c r="D32" s="30" t="s">
        <v>188</v>
      </c>
      <c r="E32" s="33" t="s">
        <v>20</v>
      </c>
      <c r="F32" s="34">
        <v>37735</v>
      </c>
      <c r="G32" s="33" t="s">
        <v>33</v>
      </c>
      <c r="H32" s="33" t="s">
        <v>22</v>
      </c>
      <c r="I32" s="46" t="s">
        <v>102</v>
      </c>
    </row>
    <row r="33" spans="1:9" s="39" customFormat="1" ht="25.2" customHeight="1" x14ac:dyDescent="0.3">
      <c r="A33" s="45">
        <f t="shared" si="0"/>
        <v>29</v>
      </c>
      <c r="B33" s="28">
        <v>27214720634</v>
      </c>
      <c r="C33" s="29" t="s">
        <v>127</v>
      </c>
      <c r="D33" s="30" t="s">
        <v>71</v>
      </c>
      <c r="E33" s="33" t="s">
        <v>20</v>
      </c>
      <c r="F33" s="34">
        <v>37773</v>
      </c>
      <c r="G33" s="33" t="s">
        <v>80</v>
      </c>
      <c r="H33" s="33" t="s">
        <v>34</v>
      </c>
      <c r="I33" s="46" t="s">
        <v>102</v>
      </c>
    </row>
    <row r="34" spans="1:9" s="39" customFormat="1" ht="25.2" customHeight="1" x14ac:dyDescent="0.3">
      <c r="A34" s="45">
        <f t="shared" si="0"/>
        <v>30</v>
      </c>
      <c r="B34" s="28">
        <v>27214702942</v>
      </c>
      <c r="C34" s="29" t="s">
        <v>70</v>
      </c>
      <c r="D34" s="30" t="s">
        <v>71</v>
      </c>
      <c r="E34" s="33" t="s">
        <v>20</v>
      </c>
      <c r="F34" s="34">
        <v>37760</v>
      </c>
      <c r="G34" s="33" t="s">
        <v>47</v>
      </c>
      <c r="H34" s="33" t="s">
        <v>34</v>
      </c>
      <c r="I34" s="46" t="s">
        <v>102</v>
      </c>
    </row>
    <row r="35" spans="1:9" s="39" customFormat="1" ht="25.2" customHeight="1" x14ac:dyDescent="0.3">
      <c r="A35" s="45">
        <f t="shared" si="0"/>
        <v>31</v>
      </c>
      <c r="B35" s="28">
        <v>27214747703</v>
      </c>
      <c r="C35" s="29" t="s">
        <v>31</v>
      </c>
      <c r="D35" s="30" t="s">
        <v>32</v>
      </c>
      <c r="E35" s="33" t="s">
        <v>20</v>
      </c>
      <c r="F35" s="34">
        <v>37670</v>
      </c>
      <c r="G35" s="33" t="s">
        <v>33</v>
      </c>
      <c r="H35" s="33" t="s">
        <v>34</v>
      </c>
      <c r="I35" s="46" t="s">
        <v>102</v>
      </c>
    </row>
    <row r="36" spans="1:9" s="39" customFormat="1" ht="25.2" customHeight="1" x14ac:dyDescent="0.3">
      <c r="A36" s="45">
        <f t="shared" si="0"/>
        <v>32</v>
      </c>
      <c r="B36" s="28">
        <v>27214753485</v>
      </c>
      <c r="C36" s="29" t="s">
        <v>53</v>
      </c>
      <c r="D36" s="30" t="s">
        <v>54</v>
      </c>
      <c r="E36" s="33" t="s">
        <v>20</v>
      </c>
      <c r="F36" s="34">
        <v>37884</v>
      </c>
      <c r="G36" s="33" t="s">
        <v>47</v>
      </c>
      <c r="H36" s="33" t="s">
        <v>22</v>
      </c>
      <c r="I36" s="46" t="s">
        <v>102</v>
      </c>
    </row>
    <row r="37" spans="1:9" s="39" customFormat="1" ht="25.2" customHeight="1" x14ac:dyDescent="0.3">
      <c r="A37" s="45">
        <f t="shared" si="0"/>
        <v>33</v>
      </c>
      <c r="B37" s="28">
        <v>27204703005</v>
      </c>
      <c r="C37" s="29" t="s">
        <v>181</v>
      </c>
      <c r="D37" s="30" t="s">
        <v>182</v>
      </c>
      <c r="E37" s="33" t="s">
        <v>20</v>
      </c>
      <c r="F37" s="34">
        <v>37443</v>
      </c>
      <c r="G37" s="33" t="s">
        <v>183</v>
      </c>
      <c r="H37" s="33" t="s">
        <v>22</v>
      </c>
      <c r="I37" s="46" t="s">
        <v>102</v>
      </c>
    </row>
    <row r="38" spans="1:9" s="39" customFormat="1" ht="25.2" customHeight="1" x14ac:dyDescent="0.3">
      <c r="A38" s="45">
        <f t="shared" si="0"/>
        <v>34</v>
      </c>
      <c r="B38" s="28">
        <v>27204745550</v>
      </c>
      <c r="C38" s="29" t="s">
        <v>166</v>
      </c>
      <c r="D38" s="30" t="s">
        <v>167</v>
      </c>
      <c r="E38" s="33" t="s">
        <v>20</v>
      </c>
      <c r="F38" s="34">
        <v>37850</v>
      </c>
      <c r="G38" s="33" t="s">
        <v>21</v>
      </c>
      <c r="H38" s="33" t="s">
        <v>22</v>
      </c>
      <c r="I38" s="46" t="s">
        <v>102</v>
      </c>
    </row>
    <row r="39" spans="1:9" s="39" customFormat="1" ht="25.2" customHeight="1" x14ac:dyDescent="0.3">
      <c r="A39" s="45">
        <f t="shared" si="0"/>
        <v>35</v>
      </c>
      <c r="B39" s="28">
        <v>27204726183</v>
      </c>
      <c r="C39" s="29" t="s">
        <v>112</v>
      </c>
      <c r="D39" s="30" t="s">
        <v>86</v>
      </c>
      <c r="E39" s="33" t="s">
        <v>20</v>
      </c>
      <c r="F39" s="34">
        <v>37942</v>
      </c>
      <c r="G39" s="33" t="s">
        <v>47</v>
      </c>
      <c r="H39" s="33" t="s">
        <v>22</v>
      </c>
      <c r="I39" s="46" t="s">
        <v>102</v>
      </c>
    </row>
    <row r="40" spans="1:9" s="39" customFormat="1" ht="25.2" customHeight="1" x14ac:dyDescent="0.3">
      <c r="A40" s="45">
        <f t="shared" si="0"/>
        <v>36</v>
      </c>
      <c r="B40" s="28">
        <v>27202849809</v>
      </c>
      <c r="C40" s="29" t="s">
        <v>152</v>
      </c>
      <c r="D40" s="30" t="s">
        <v>86</v>
      </c>
      <c r="E40" s="33" t="s">
        <v>20</v>
      </c>
      <c r="F40" s="34">
        <v>37839</v>
      </c>
      <c r="G40" s="33" t="s">
        <v>30</v>
      </c>
      <c r="H40" s="33" t="s">
        <v>22</v>
      </c>
      <c r="I40" s="46" t="s">
        <v>102</v>
      </c>
    </row>
    <row r="41" spans="1:9" s="39" customFormat="1" ht="25.2" customHeight="1" x14ac:dyDescent="0.3">
      <c r="A41" s="45">
        <f t="shared" si="0"/>
        <v>37</v>
      </c>
      <c r="B41" s="28">
        <v>27204736164</v>
      </c>
      <c r="C41" s="29" t="s">
        <v>208</v>
      </c>
      <c r="D41" s="30" t="s">
        <v>46</v>
      </c>
      <c r="E41" s="33" t="s">
        <v>20</v>
      </c>
      <c r="F41" s="34">
        <v>37633</v>
      </c>
      <c r="G41" s="33" t="s">
        <v>109</v>
      </c>
      <c r="H41" s="33" t="s">
        <v>22</v>
      </c>
      <c r="I41" s="46" t="s">
        <v>102</v>
      </c>
    </row>
    <row r="42" spans="1:9" s="39" customFormat="1" ht="25.2" customHeight="1" x14ac:dyDescent="0.3">
      <c r="A42" s="45">
        <f t="shared" si="0"/>
        <v>38</v>
      </c>
      <c r="B42" s="28">
        <v>27204739411</v>
      </c>
      <c r="C42" s="29" t="s">
        <v>178</v>
      </c>
      <c r="D42" s="30" t="s">
        <v>79</v>
      </c>
      <c r="E42" s="33" t="s">
        <v>20</v>
      </c>
      <c r="F42" s="34">
        <v>37752</v>
      </c>
      <c r="G42" s="33" t="s">
        <v>37</v>
      </c>
      <c r="H42" s="33" t="s">
        <v>22</v>
      </c>
      <c r="I42" s="46" t="s">
        <v>102</v>
      </c>
    </row>
    <row r="43" spans="1:9" s="39" customFormat="1" ht="25.2" customHeight="1" x14ac:dyDescent="0.3">
      <c r="A43" s="45">
        <f t="shared" si="0"/>
        <v>39</v>
      </c>
      <c r="B43" s="28">
        <v>27207128534</v>
      </c>
      <c r="C43" s="29" t="s">
        <v>148</v>
      </c>
      <c r="D43" s="30" t="s">
        <v>86</v>
      </c>
      <c r="E43" s="33" t="s">
        <v>20</v>
      </c>
      <c r="F43" s="34">
        <v>37662</v>
      </c>
      <c r="G43" s="33" t="s">
        <v>149</v>
      </c>
      <c r="H43" s="33" t="s">
        <v>22</v>
      </c>
      <c r="I43" s="46" t="s">
        <v>102</v>
      </c>
    </row>
    <row r="44" spans="1:9" s="39" customFormat="1" ht="25.2" customHeight="1" x14ac:dyDescent="0.3">
      <c r="A44" s="45">
        <f t="shared" si="0"/>
        <v>40</v>
      </c>
      <c r="B44" s="28">
        <v>27202240232</v>
      </c>
      <c r="C44" s="29" t="s">
        <v>85</v>
      </c>
      <c r="D44" s="30" t="s">
        <v>86</v>
      </c>
      <c r="E44" s="33" t="s">
        <v>20</v>
      </c>
      <c r="F44" s="34">
        <v>37764</v>
      </c>
      <c r="G44" s="33" t="s">
        <v>47</v>
      </c>
      <c r="H44" s="33" t="s">
        <v>22</v>
      </c>
      <c r="I44" s="46" t="s">
        <v>102</v>
      </c>
    </row>
    <row r="45" spans="1:9" s="39" customFormat="1" ht="25.2" customHeight="1" x14ac:dyDescent="0.3">
      <c r="A45" s="45">
        <f t="shared" si="0"/>
        <v>41</v>
      </c>
      <c r="B45" s="28">
        <v>27214728970</v>
      </c>
      <c r="C45" s="29" t="s">
        <v>176</v>
      </c>
      <c r="D45" s="30" t="s">
        <v>177</v>
      </c>
      <c r="E45" s="33" t="s">
        <v>20</v>
      </c>
      <c r="F45" s="34">
        <v>37650</v>
      </c>
      <c r="G45" s="33" t="s">
        <v>37</v>
      </c>
      <c r="H45" s="33" t="s">
        <v>22</v>
      </c>
      <c r="I45" s="46" t="s">
        <v>102</v>
      </c>
    </row>
    <row r="46" spans="1:9" s="39" customFormat="1" ht="25.2" customHeight="1" x14ac:dyDescent="0.3">
      <c r="A46" s="45">
        <f t="shared" si="0"/>
        <v>42</v>
      </c>
      <c r="B46" s="28">
        <v>27202502607</v>
      </c>
      <c r="C46" s="29" t="s">
        <v>228</v>
      </c>
      <c r="D46" s="30" t="s">
        <v>24</v>
      </c>
      <c r="E46" s="33" t="s">
        <v>20</v>
      </c>
      <c r="F46" s="34">
        <v>37955</v>
      </c>
      <c r="G46" s="33" t="s">
        <v>47</v>
      </c>
      <c r="H46" s="33" t="s">
        <v>22</v>
      </c>
      <c r="I46" s="46" t="s">
        <v>102</v>
      </c>
    </row>
    <row r="47" spans="1:9" s="39" customFormat="1" ht="25.2" customHeight="1" x14ac:dyDescent="0.3">
      <c r="A47" s="45">
        <f t="shared" si="0"/>
        <v>43</v>
      </c>
      <c r="B47" s="28">
        <v>27204702537</v>
      </c>
      <c r="C47" s="29" t="s">
        <v>59</v>
      </c>
      <c r="D47" s="30" t="s">
        <v>60</v>
      </c>
      <c r="E47" s="33" t="s">
        <v>20</v>
      </c>
      <c r="F47" s="34">
        <v>37900</v>
      </c>
      <c r="G47" s="33" t="s">
        <v>37</v>
      </c>
      <c r="H47" s="33" t="s">
        <v>22</v>
      </c>
      <c r="I47" s="46" t="s">
        <v>102</v>
      </c>
    </row>
    <row r="48" spans="1:9" s="39" customFormat="1" ht="25.2" customHeight="1" x14ac:dyDescent="0.3">
      <c r="A48" s="45">
        <f t="shared" si="0"/>
        <v>44</v>
      </c>
      <c r="B48" s="28">
        <v>27214753320</v>
      </c>
      <c r="C48" s="29" t="s">
        <v>144</v>
      </c>
      <c r="D48" s="30" t="s">
        <v>60</v>
      </c>
      <c r="E48" s="33" t="s">
        <v>20</v>
      </c>
      <c r="F48" s="34">
        <v>37891</v>
      </c>
      <c r="G48" s="33" t="s">
        <v>94</v>
      </c>
      <c r="H48" s="33" t="s">
        <v>22</v>
      </c>
      <c r="I48" s="46" t="s">
        <v>102</v>
      </c>
    </row>
    <row r="49" spans="1:9" s="39" customFormat="1" ht="25.2" customHeight="1" x14ac:dyDescent="0.3">
      <c r="A49" s="45">
        <f t="shared" si="0"/>
        <v>45</v>
      </c>
      <c r="B49" s="28">
        <v>27204701873</v>
      </c>
      <c r="C49" s="29" t="s">
        <v>61</v>
      </c>
      <c r="D49" s="30" t="s">
        <v>62</v>
      </c>
      <c r="E49" s="33" t="s">
        <v>20</v>
      </c>
      <c r="F49" s="34">
        <v>37737</v>
      </c>
      <c r="G49" s="33" t="s">
        <v>21</v>
      </c>
      <c r="H49" s="33" t="s">
        <v>22</v>
      </c>
      <c r="I49" s="46" t="s">
        <v>102</v>
      </c>
    </row>
    <row r="50" spans="1:9" s="39" customFormat="1" ht="25.2" customHeight="1" x14ac:dyDescent="0.3">
      <c r="A50" s="45">
        <f t="shared" si="0"/>
        <v>46</v>
      </c>
      <c r="B50" s="28">
        <v>27204720585</v>
      </c>
      <c r="C50" s="29" t="s">
        <v>42</v>
      </c>
      <c r="D50" s="30" t="s">
        <v>43</v>
      </c>
      <c r="E50" s="33" t="s">
        <v>20</v>
      </c>
      <c r="F50" s="34">
        <v>37799</v>
      </c>
      <c r="G50" s="33" t="s">
        <v>44</v>
      </c>
      <c r="H50" s="33" t="s">
        <v>22</v>
      </c>
      <c r="I50" s="46" t="s">
        <v>102</v>
      </c>
    </row>
    <row r="51" spans="1:9" s="39" customFormat="1" ht="25.2" customHeight="1" x14ac:dyDescent="0.3">
      <c r="A51" s="45">
        <f t="shared" si="0"/>
        <v>47</v>
      </c>
      <c r="B51" s="28">
        <v>27204723834</v>
      </c>
      <c r="C51" s="29" t="s">
        <v>173</v>
      </c>
      <c r="D51" s="30" t="s">
        <v>93</v>
      </c>
      <c r="E51" s="33" t="s">
        <v>20</v>
      </c>
      <c r="F51" s="34">
        <v>37889</v>
      </c>
      <c r="G51" s="33" t="s">
        <v>27</v>
      </c>
      <c r="H51" s="33" t="s">
        <v>22</v>
      </c>
      <c r="I51" s="46" t="s">
        <v>102</v>
      </c>
    </row>
    <row r="52" spans="1:9" s="39" customFormat="1" ht="25.2" customHeight="1" x14ac:dyDescent="0.3">
      <c r="A52" s="45">
        <f t="shared" si="0"/>
        <v>48</v>
      </c>
      <c r="B52" s="28">
        <v>27204747860</v>
      </c>
      <c r="C52" s="29" t="s">
        <v>65</v>
      </c>
      <c r="D52" s="30" t="s">
        <v>43</v>
      </c>
      <c r="E52" s="33" t="s">
        <v>20</v>
      </c>
      <c r="F52" s="34">
        <v>37978</v>
      </c>
      <c r="G52" s="33" t="s">
        <v>37</v>
      </c>
      <c r="H52" s="33" t="s">
        <v>22</v>
      </c>
      <c r="I52" s="46" t="s">
        <v>102</v>
      </c>
    </row>
    <row r="53" spans="1:9" s="39" customFormat="1" ht="25.2" customHeight="1" x14ac:dyDescent="0.3">
      <c r="A53" s="45">
        <f t="shared" si="0"/>
        <v>49</v>
      </c>
      <c r="B53" s="28">
        <v>27204743418</v>
      </c>
      <c r="C53" s="29" t="s">
        <v>159</v>
      </c>
      <c r="D53" s="30" t="s">
        <v>160</v>
      </c>
      <c r="E53" s="33" t="s">
        <v>20</v>
      </c>
      <c r="F53" s="34">
        <v>37965</v>
      </c>
      <c r="G53" s="33" t="s">
        <v>33</v>
      </c>
      <c r="H53" s="33" t="s">
        <v>22</v>
      </c>
      <c r="I53" s="46" t="s">
        <v>102</v>
      </c>
    </row>
    <row r="54" spans="1:9" s="39" customFormat="1" ht="25.2" customHeight="1" x14ac:dyDescent="0.3">
      <c r="A54" s="45">
        <f t="shared" si="0"/>
        <v>50</v>
      </c>
      <c r="B54" s="28">
        <v>27204702630</v>
      </c>
      <c r="C54" s="29" t="s">
        <v>91</v>
      </c>
      <c r="D54" s="30" t="s">
        <v>126</v>
      </c>
      <c r="E54" s="33" t="s">
        <v>20</v>
      </c>
      <c r="F54" s="34">
        <v>37858</v>
      </c>
      <c r="G54" s="33" t="s">
        <v>33</v>
      </c>
      <c r="H54" s="33" t="s">
        <v>22</v>
      </c>
      <c r="I54" s="46" t="s">
        <v>102</v>
      </c>
    </row>
    <row r="55" spans="1:9" s="39" customFormat="1" ht="25.2" customHeight="1" x14ac:dyDescent="0.3">
      <c r="A55" s="45">
        <f t="shared" si="0"/>
        <v>51</v>
      </c>
      <c r="B55" s="28">
        <v>27212153311</v>
      </c>
      <c r="C55" s="29" t="s">
        <v>133</v>
      </c>
      <c r="D55" s="30" t="s">
        <v>93</v>
      </c>
      <c r="E55" s="33" t="s">
        <v>20</v>
      </c>
      <c r="F55" s="34">
        <v>37930</v>
      </c>
      <c r="G55" s="33" t="s">
        <v>80</v>
      </c>
      <c r="H55" s="33" t="s">
        <v>22</v>
      </c>
      <c r="I55" s="46" t="s">
        <v>102</v>
      </c>
    </row>
    <row r="56" spans="1:9" s="39" customFormat="1" ht="25.2" customHeight="1" x14ac:dyDescent="0.3">
      <c r="A56" s="45">
        <f t="shared" si="0"/>
        <v>52</v>
      </c>
      <c r="B56" s="28">
        <v>27214745315</v>
      </c>
      <c r="C56" s="29" t="s">
        <v>145</v>
      </c>
      <c r="D56" s="30" t="s">
        <v>146</v>
      </c>
      <c r="E56" s="33" t="s">
        <v>20</v>
      </c>
      <c r="F56" s="34">
        <v>37873</v>
      </c>
      <c r="G56" s="33" t="s">
        <v>80</v>
      </c>
      <c r="H56" s="33" t="s">
        <v>34</v>
      </c>
      <c r="I56" s="46" t="s">
        <v>102</v>
      </c>
    </row>
    <row r="57" spans="1:9" s="39" customFormat="1" ht="25.2" customHeight="1" x14ac:dyDescent="0.3">
      <c r="A57" s="45">
        <f t="shared" si="0"/>
        <v>53</v>
      </c>
      <c r="B57" s="28">
        <v>27204720213</v>
      </c>
      <c r="C57" s="29" t="s">
        <v>55</v>
      </c>
      <c r="D57" s="30" t="s">
        <v>56</v>
      </c>
      <c r="E57" s="33" t="s">
        <v>20</v>
      </c>
      <c r="F57" s="34">
        <v>37718</v>
      </c>
      <c r="G57" s="33" t="s">
        <v>37</v>
      </c>
      <c r="H57" s="33" t="s">
        <v>22</v>
      </c>
      <c r="I57" s="46" t="s">
        <v>102</v>
      </c>
    </row>
    <row r="58" spans="1:9" s="39" customFormat="1" ht="25.2" customHeight="1" x14ac:dyDescent="0.3">
      <c r="A58" s="45">
        <f t="shared" si="0"/>
        <v>54</v>
      </c>
      <c r="B58" s="28">
        <v>27211153962</v>
      </c>
      <c r="C58" s="29" t="s">
        <v>179</v>
      </c>
      <c r="D58" s="30" t="s">
        <v>64</v>
      </c>
      <c r="E58" s="33" t="s">
        <v>20</v>
      </c>
      <c r="F58" s="34">
        <v>37640</v>
      </c>
      <c r="G58" s="33" t="s">
        <v>47</v>
      </c>
      <c r="H58" s="33" t="s">
        <v>34</v>
      </c>
      <c r="I58" s="46" t="s">
        <v>102</v>
      </c>
    </row>
    <row r="59" spans="1:9" s="39" customFormat="1" ht="25.2" customHeight="1" x14ac:dyDescent="0.3">
      <c r="A59" s="45">
        <f t="shared" si="0"/>
        <v>55</v>
      </c>
      <c r="B59" s="28">
        <v>27204747654</v>
      </c>
      <c r="C59" s="29" t="s">
        <v>229</v>
      </c>
      <c r="D59" s="30" t="s">
        <v>230</v>
      </c>
      <c r="E59" s="33" t="s">
        <v>20</v>
      </c>
      <c r="F59" s="34">
        <v>37713</v>
      </c>
      <c r="G59" s="33" t="s">
        <v>37</v>
      </c>
      <c r="H59" s="33" t="s">
        <v>22</v>
      </c>
      <c r="I59" s="46" t="s">
        <v>102</v>
      </c>
    </row>
    <row r="60" spans="1:9" s="39" customFormat="1" ht="25.2" customHeight="1" x14ac:dyDescent="0.3">
      <c r="A60" s="45">
        <f t="shared" si="0"/>
        <v>56</v>
      </c>
      <c r="B60" s="28">
        <v>27213123224</v>
      </c>
      <c r="C60" s="29" t="s">
        <v>78</v>
      </c>
      <c r="D60" s="30" t="s">
        <v>79</v>
      </c>
      <c r="E60" s="33" t="s">
        <v>20</v>
      </c>
      <c r="F60" s="34">
        <v>37850</v>
      </c>
      <c r="G60" s="33" t="s">
        <v>80</v>
      </c>
      <c r="H60" s="33" t="s">
        <v>34</v>
      </c>
      <c r="I60" s="46" t="s">
        <v>102</v>
      </c>
    </row>
    <row r="61" spans="1:9" s="39" customFormat="1" ht="25.2" customHeight="1" x14ac:dyDescent="0.3">
      <c r="A61" s="45">
        <f t="shared" si="0"/>
        <v>57</v>
      </c>
      <c r="B61" s="28">
        <v>27204742177</v>
      </c>
      <c r="C61" s="29" t="s">
        <v>25</v>
      </c>
      <c r="D61" s="30" t="s">
        <v>26</v>
      </c>
      <c r="E61" s="33" t="s">
        <v>20</v>
      </c>
      <c r="F61" s="34">
        <v>37937</v>
      </c>
      <c r="G61" s="33" t="s">
        <v>27</v>
      </c>
      <c r="H61" s="33" t="s">
        <v>22</v>
      </c>
      <c r="I61" s="46" t="s">
        <v>102</v>
      </c>
    </row>
    <row r="62" spans="1:9" s="39" customFormat="1" ht="25.2" customHeight="1" x14ac:dyDescent="0.3">
      <c r="A62" s="45">
        <f t="shared" si="0"/>
        <v>58</v>
      </c>
      <c r="B62" s="28">
        <v>27211540486</v>
      </c>
      <c r="C62" s="29" t="s">
        <v>231</v>
      </c>
      <c r="D62" s="30" t="s">
        <v>232</v>
      </c>
      <c r="E62" s="33" t="s">
        <v>20</v>
      </c>
      <c r="F62" s="34">
        <v>36245</v>
      </c>
      <c r="G62" s="33" t="s">
        <v>37</v>
      </c>
      <c r="H62" s="33" t="s">
        <v>34</v>
      </c>
      <c r="I62" s="46" t="s">
        <v>102</v>
      </c>
    </row>
    <row r="63" spans="1:9" s="39" customFormat="1" ht="25.2" customHeight="1" x14ac:dyDescent="0.3">
      <c r="A63" s="45">
        <f t="shared" si="0"/>
        <v>59</v>
      </c>
      <c r="B63" s="28">
        <v>27204701994</v>
      </c>
      <c r="C63" s="29" t="s">
        <v>186</v>
      </c>
      <c r="D63" s="30" t="s">
        <v>84</v>
      </c>
      <c r="E63" s="33" t="s">
        <v>20</v>
      </c>
      <c r="F63" s="34">
        <v>37951</v>
      </c>
      <c r="G63" s="33" t="s">
        <v>33</v>
      </c>
      <c r="H63" s="33" t="s">
        <v>22</v>
      </c>
      <c r="I63" s="46" t="s">
        <v>102</v>
      </c>
    </row>
    <row r="64" spans="1:9" s="39" customFormat="1" ht="25.2" customHeight="1" x14ac:dyDescent="0.3">
      <c r="A64" s="45">
        <f t="shared" si="0"/>
        <v>60</v>
      </c>
      <c r="B64" s="28">
        <v>27204743297</v>
      </c>
      <c r="C64" s="29" t="s">
        <v>48</v>
      </c>
      <c r="D64" s="30" t="s">
        <v>26</v>
      </c>
      <c r="E64" s="33" t="s">
        <v>20</v>
      </c>
      <c r="F64" s="34">
        <v>37794</v>
      </c>
      <c r="G64" s="33" t="s">
        <v>37</v>
      </c>
      <c r="H64" s="33" t="s">
        <v>22</v>
      </c>
      <c r="I64" s="46" t="s">
        <v>102</v>
      </c>
    </row>
    <row r="65" spans="1:9" s="39" customFormat="1" ht="25.2" customHeight="1" x14ac:dyDescent="0.3">
      <c r="A65" s="45">
        <f t="shared" si="0"/>
        <v>61</v>
      </c>
      <c r="B65" s="28">
        <v>27204729844</v>
      </c>
      <c r="C65" s="29" t="s">
        <v>38</v>
      </c>
      <c r="D65" s="30" t="s">
        <v>39</v>
      </c>
      <c r="E65" s="33" t="s">
        <v>20</v>
      </c>
      <c r="F65" s="34">
        <v>37855</v>
      </c>
      <c r="G65" s="33" t="s">
        <v>21</v>
      </c>
      <c r="H65" s="33" t="s">
        <v>22</v>
      </c>
      <c r="I65" s="46" t="s">
        <v>102</v>
      </c>
    </row>
    <row r="66" spans="1:9" s="39" customFormat="1" ht="25.2" customHeight="1" x14ac:dyDescent="0.3">
      <c r="A66" s="45">
        <f t="shared" si="0"/>
        <v>62</v>
      </c>
      <c r="B66" s="28">
        <v>27204747942</v>
      </c>
      <c r="C66" s="29" t="s">
        <v>142</v>
      </c>
      <c r="D66" s="30" t="s">
        <v>143</v>
      </c>
      <c r="E66" s="33" t="s">
        <v>20</v>
      </c>
      <c r="F66" s="34">
        <v>37730</v>
      </c>
      <c r="G66" s="33" t="s">
        <v>33</v>
      </c>
      <c r="H66" s="33" t="s">
        <v>22</v>
      </c>
      <c r="I66" s="46" t="s">
        <v>102</v>
      </c>
    </row>
    <row r="67" spans="1:9" s="39" customFormat="1" ht="25.2" customHeight="1" x14ac:dyDescent="0.3">
      <c r="A67" s="45">
        <f t="shared" si="0"/>
        <v>63</v>
      </c>
      <c r="B67" s="28">
        <v>27204702686</v>
      </c>
      <c r="C67" s="29" t="s">
        <v>140</v>
      </c>
      <c r="D67" s="30" t="s">
        <v>141</v>
      </c>
      <c r="E67" s="33" t="s">
        <v>20</v>
      </c>
      <c r="F67" s="34">
        <v>37935</v>
      </c>
      <c r="G67" s="33" t="s">
        <v>21</v>
      </c>
      <c r="H67" s="33" t="s">
        <v>22</v>
      </c>
      <c r="I67" s="46" t="s">
        <v>102</v>
      </c>
    </row>
    <row r="68" spans="1:9" s="39" customFormat="1" ht="25.2" customHeight="1" x14ac:dyDescent="0.3">
      <c r="A68" s="45">
        <f t="shared" si="0"/>
        <v>64</v>
      </c>
      <c r="B68" s="28">
        <v>27204742145</v>
      </c>
      <c r="C68" s="29" t="s">
        <v>134</v>
      </c>
      <c r="D68" s="30" t="s">
        <v>135</v>
      </c>
      <c r="E68" s="33" t="s">
        <v>20</v>
      </c>
      <c r="F68" s="34">
        <v>37648</v>
      </c>
      <c r="G68" s="33" t="s">
        <v>33</v>
      </c>
      <c r="H68" s="33" t="s">
        <v>22</v>
      </c>
      <c r="I68" s="46" t="s">
        <v>102</v>
      </c>
    </row>
    <row r="69" spans="1:9" s="39" customFormat="1" ht="25.2" customHeight="1" x14ac:dyDescent="0.3">
      <c r="A69" s="45">
        <f t="shared" si="0"/>
        <v>65</v>
      </c>
      <c r="B69" s="28">
        <v>27214754136</v>
      </c>
      <c r="C69" s="29" t="s">
        <v>130</v>
      </c>
      <c r="D69" s="30" t="s">
        <v>131</v>
      </c>
      <c r="E69" s="33" t="s">
        <v>20</v>
      </c>
      <c r="F69" s="34">
        <v>37974</v>
      </c>
      <c r="G69" s="33" t="s">
        <v>132</v>
      </c>
      <c r="H69" s="33" t="s">
        <v>34</v>
      </c>
      <c r="I69" s="46" t="s">
        <v>102</v>
      </c>
    </row>
    <row r="70" spans="1:9" s="39" customFormat="1" ht="25.2" customHeight="1" x14ac:dyDescent="0.3">
      <c r="A70" s="45">
        <f t="shared" si="0"/>
        <v>66</v>
      </c>
      <c r="B70" s="28">
        <v>27204738045</v>
      </c>
      <c r="C70" s="29" t="s">
        <v>163</v>
      </c>
      <c r="D70" s="30" t="s">
        <v>84</v>
      </c>
      <c r="E70" s="33" t="s">
        <v>20</v>
      </c>
      <c r="F70" s="34">
        <v>37741</v>
      </c>
      <c r="G70" s="33" t="s">
        <v>164</v>
      </c>
      <c r="H70" s="33" t="s">
        <v>22</v>
      </c>
      <c r="I70" s="46" t="s">
        <v>102</v>
      </c>
    </row>
    <row r="71" spans="1:9" s="39" customFormat="1" ht="25.2" customHeight="1" x14ac:dyDescent="0.3">
      <c r="A71" s="45">
        <f t="shared" ref="A71:A96" si="1">A70+1</f>
        <v>67</v>
      </c>
      <c r="B71" s="28">
        <v>27214747943</v>
      </c>
      <c r="C71" s="29" t="s">
        <v>83</v>
      </c>
      <c r="D71" s="30" t="s">
        <v>84</v>
      </c>
      <c r="E71" s="33" t="s">
        <v>20</v>
      </c>
      <c r="F71" s="34">
        <v>37748</v>
      </c>
      <c r="G71" s="33" t="s">
        <v>33</v>
      </c>
      <c r="H71" s="33" t="s">
        <v>34</v>
      </c>
      <c r="I71" s="46" t="s">
        <v>102</v>
      </c>
    </row>
    <row r="72" spans="1:9" s="39" customFormat="1" ht="25.2" customHeight="1" x14ac:dyDescent="0.3">
      <c r="A72" s="45">
        <f t="shared" si="1"/>
        <v>68</v>
      </c>
      <c r="B72" s="28">
        <v>27204703036</v>
      </c>
      <c r="C72" s="29" t="s">
        <v>140</v>
      </c>
      <c r="D72" s="30" t="s">
        <v>155</v>
      </c>
      <c r="E72" s="33" t="s">
        <v>20</v>
      </c>
      <c r="F72" s="34">
        <v>37801</v>
      </c>
      <c r="G72" s="33" t="s">
        <v>156</v>
      </c>
      <c r="H72" s="33" t="s">
        <v>22</v>
      </c>
      <c r="I72" s="46" t="s">
        <v>102</v>
      </c>
    </row>
    <row r="73" spans="1:9" s="39" customFormat="1" ht="25.2" customHeight="1" x14ac:dyDescent="0.3">
      <c r="A73" s="45">
        <f t="shared" si="1"/>
        <v>69</v>
      </c>
      <c r="B73" s="28">
        <v>27204745912</v>
      </c>
      <c r="C73" s="29" t="s">
        <v>51</v>
      </c>
      <c r="D73" s="30" t="s">
        <v>52</v>
      </c>
      <c r="E73" s="33" t="s">
        <v>20</v>
      </c>
      <c r="F73" s="34">
        <v>37822</v>
      </c>
      <c r="G73" s="33" t="s">
        <v>33</v>
      </c>
      <c r="H73" s="33" t="s">
        <v>22</v>
      </c>
      <c r="I73" s="46" t="s">
        <v>102</v>
      </c>
    </row>
    <row r="74" spans="1:9" s="39" customFormat="1" ht="25.2" customHeight="1" x14ac:dyDescent="0.3">
      <c r="A74" s="45">
        <f t="shared" si="1"/>
        <v>70</v>
      </c>
      <c r="B74" s="28">
        <v>27214743507</v>
      </c>
      <c r="C74" s="29" t="s">
        <v>122</v>
      </c>
      <c r="D74" s="30" t="s">
        <v>123</v>
      </c>
      <c r="E74" s="33" t="s">
        <v>20</v>
      </c>
      <c r="F74" s="34">
        <v>37724</v>
      </c>
      <c r="G74" s="33" t="s">
        <v>37</v>
      </c>
      <c r="H74" s="33" t="s">
        <v>22</v>
      </c>
      <c r="I74" s="46" t="s">
        <v>102</v>
      </c>
    </row>
    <row r="75" spans="1:9" s="39" customFormat="1" ht="25.2" customHeight="1" x14ac:dyDescent="0.3">
      <c r="A75" s="45">
        <f t="shared" si="1"/>
        <v>71</v>
      </c>
      <c r="B75" s="28">
        <v>27211534481</v>
      </c>
      <c r="C75" s="29" t="s">
        <v>233</v>
      </c>
      <c r="D75" s="30" t="s">
        <v>234</v>
      </c>
      <c r="E75" s="33" t="s">
        <v>20</v>
      </c>
      <c r="F75" s="34">
        <v>37699</v>
      </c>
      <c r="G75" s="33" t="s">
        <v>33</v>
      </c>
      <c r="H75" s="33" t="s">
        <v>34</v>
      </c>
      <c r="I75" s="46" t="s">
        <v>102</v>
      </c>
    </row>
    <row r="76" spans="1:9" s="39" customFormat="1" ht="25.2" customHeight="1" x14ac:dyDescent="0.3">
      <c r="A76" s="45">
        <f t="shared" si="1"/>
        <v>72</v>
      </c>
      <c r="B76" s="28">
        <v>27204730964</v>
      </c>
      <c r="C76" s="29" t="s">
        <v>72</v>
      </c>
      <c r="D76" s="30" t="s">
        <v>73</v>
      </c>
      <c r="E76" s="33" t="s">
        <v>20</v>
      </c>
      <c r="F76" s="34">
        <v>37816</v>
      </c>
      <c r="G76" s="33" t="s">
        <v>37</v>
      </c>
      <c r="H76" s="33" t="s">
        <v>22</v>
      </c>
      <c r="I76" s="46" t="s">
        <v>102</v>
      </c>
    </row>
    <row r="77" spans="1:9" s="39" customFormat="1" ht="25.2" customHeight="1" x14ac:dyDescent="0.3">
      <c r="A77" s="45">
        <f t="shared" si="1"/>
        <v>73</v>
      </c>
      <c r="B77" s="28">
        <v>27214739307</v>
      </c>
      <c r="C77" s="29" t="s">
        <v>184</v>
      </c>
      <c r="D77" s="30" t="s">
        <v>185</v>
      </c>
      <c r="E77" s="33" t="s">
        <v>20</v>
      </c>
      <c r="F77" s="34">
        <v>37715</v>
      </c>
      <c r="G77" s="33" t="s">
        <v>37</v>
      </c>
      <c r="H77" s="33" t="s">
        <v>22</v>
      </c>
      <c r="I77" s="46" t="s">
        <v>102</v>
      </c>
    </row>
    <row r="78" spans="1:9" s="39" customFormat="1" ht="25.2" customHeight="1" x14ac:dyDescent="0.3">
      <c r="A78" s="45">
        <f t="shared" si="1"/>
        <v>74</v>
      </c>
      <c r="B78" s="28">
        <v>27204753318</v>
      </c>
      <c r="C78" s="29" t="s">
        <v>235</v>
      </c>
      <c r="D78" s="30" t="s">
        <v>151</v>
      </c>
      <c r="E78" s="33" t="s">
        <v>20</v>
      </c>
      <c r="F78" s="34">
        <v>37723</v>
      </c>
      <c r="G78" s="33" t="s">
        <v>80</v>
      </c>
      <c r="H78" s="33" t="s">
        <v>22</v>
      </c>
      <c r="I78" s="46" t="s">
        <v>102</v>
      </c>
    </row>
    <row r="79" spans="1:9" s="39" customFormat="1" ht="25.2" customHeight="1" x14ac:dyDescent="0.3">
      <c r="A79" s="45">
        <f t="shared" si="1"/>
        <v>75</v>
      </c>
      <c r="B79" s="28">
        <v>27204753127</v>
      </c>
      <c r="C79" s="29" t="s">
        <v>18</v>
      </c>
      <c r="D79" s="30" t="s">
        <v>19</v>
      </c>
      <c r="E79" s="33" t="s">
        <v>20</v>
      </c>
      <c r="F79" s="34">
        <v>37656</v>
      </c>
      <c r="G79" s="33" t="s">
        <v>21</v>
      </c>
      <c r="H79" s="33" t="s">
        <v>22</v>
      </c>
      <c r="I79" s="46" t="s">
        <v>102</v>
      </c>
    </row>
    <row r="80" spans="1:9" s="39" customFormat="1" ht="25.2" customHeight="1" x14ac:dyDescent="0.3">
      <c r="A80" s="45">
        <f t="shared" si="1"/>
        <v>76</v>
      </c>
      <c r="B80" s="28">
        <v>27204729121</v>
      </c>
      <c r="C80" s="29" t="s">
        <v>40</v>
      </c>
      <c r="D80" s="30" t="s">
        <v>41</v>
      </c>
      <c r="E80" s="33" t="s">
        <v>20</v>
      </c>
      <c r="F80" s="34">
        <v>37966</v>
      </c>
      <c r="G80" s="33" t="s">
        <v>33</v>
      </c>
      <c r="H80" s="33" t="s">
        <v>22</v>
      </c>
      <c r="I80" s="46" t="s">
        <v>102</v>
      </c>
    </row>
    <row r="81" spans="1:9" s="39" customFormat="1" ht="25.2" customHeight="1" x14ac:dyDescent="0.3">
      <c r="A81" s="45">
        <f t="shared" si="1"/>
        <v>77</v>
      </c>
      <c r="B81" s="28">
        <v>27212102250</v>
      </c>
      <c r="C81" s="29" t="s">
        <v>236</v>
      </c>
      <c r="D81" s="30" t="s">
        <v>237</v>
      </c>
      <c r="E81" s="33" t="s">
        <v>20</v>
      </c>
      <c r="F81" s="34">
        <v>37734</v>
      </c>
      <c r="G81" s="33" t="s">
        <v>37</v>
      </c>
      <c r="H81" s="33" t="s">
        <v>34</v>
      </c>
      <c r="I81" s="46" t="s">
        <v>102</v>
      </c>
    </row>
    <row r="82" spans="1:9" s="39" customFormat="1" ht="25.2" customHeight="1" x14ac:dyDescent="0.3">
      <c r="A82" s="45">
        <f t="shared" si="1"/>
        <v>78</v>
      </c>
      <c r="B82" s="28">
        <v>27204702856</v>
      </c>
      <c r="C82" s="29" t="s">
        <v>150</v>
      </c>
      <c r="D82" s="30" t="s">
        <v>151</v>
      </c>
      <c r="E82" s="33" t="s">
        <v>20</v>
      </c>
      <c r="F82" s="34">
        <v>37909</v>
      </c>
      <c r="G82" s="33" t="s">
        <v>47</v>
      </c>
      <c r="H82" s="33" t="s">
        <v>22</v>
      </c>
      <c r="I82" s="46" t="s">
        <v>102</v>
      </c>
    </row>
    <row r="83" spans="1:9" s="39" customFormat="1" ht="25.2" customHeight="1" x14ac:dyDescent="0.3">
      <c r="A83" s="45">
        <f t="shared" si="1"/>
        <v>79</v>
      </c>
      <c r="B83" s="28">
        <v>27204702661</v>
      </c>
      <c r="C83" s="29" t="s">
        <v>128</v>
      </c>
      <c r="D83" s="30" t="s">
        <v>129</v>
      </c>
      <c r="E83" s="33" t="s">
        <v>20</v>
      </c>
      <c r="F83" s="34">
        <v>37651</v>
      </c>
      <c r="G83" s="33" t="s">
        <v>33</v>
      </c>
      <c r="H83" s="33" t="s">
        <v>22</v>
      </c>
      <c r="I83" s="46" t="s">
        <v>102</v>
      </c>
    </row>
    <row r="84" spans="1:9" s="39" customFormat="1" ht="25.2" customHeight="1" x14ac:dyDescent="0.3">
      <c r="A84" s="45">
        <f t="shared" si="1"/>
        <v>80</v>
      </c>
      <c r="B84" s="28">
        <v>27214735832</v>
      </c>
      <c r="C84" s="29" t="s">
        <v>63</v>
      </c>
      <c r="D84" s="30" t="s">
        <v>64</v>
      </c>
      <c r="E84" s="33" t="s">
        <v>20</v>
      </c>
      <c r="F84" s="34">
        <v>37800</v>
      </c>
      <c r="G84" s="33" t="s">
        <v>47</v>
      </c>
      <c r="H84" s="33" t="s">
        <v>34</v>
      </c>
      <c r="I84" s="46" t="s">
        <v>102</v>
      </c>
    </row>
    <row r="85" spans="1:9" s="39" customFormat="1" ht="25.2" customHeight="1" x14ac:dyDescent="0.3">
      <c r="A85" s="45">
        <f t="shared" si="1"/>
        <v>81</v>
      </c>
      <c r="B85" s="28">
        <v>27214701697</v>
      </c>
      <c r="C85" s="29" t="s">
        <v>238</v>
      </c>
      <c r="D85" s="30" t="s">
        <v>239</v>
      </c>
      <c r="E85" s="33" t="s">
        <v>20</v>
      </c>
      <c r="F85" s="34">
        <v>37679</v>
      </c>
      <c r="G85" s="33" t="s">
        <v>37</v>
      </c>
      <c r="H85" s="33" t="s">
        <v>34</v>
      </c>
      <c r="I85" s="46" t="s">
        <v>102</v>
      </c>
    </row>
    <row r="86" spans="1:9" s="39" customFormat="1" ht="25.2" customHeight="1" x14ac:dyDescent="0.3">
      <c r="A86" s="45">
        <f t="shared" si="1"/>
        <v>82</v>
      </c>
      <c r="B86" s="28">
        <v>27204738135</v>
      </c>
      <c r="C86" s="29" t="s">
        <v>240</v>
      </c>
      <c r="D86" s="30" t="s">
        <v>241</v>
      </c>
      <c r="E86" s="33" t="s">
        <v>20</v>
      </c>
      <c r="F86" s="34">
        <v>37787</v>
      </c>
      <c r="G86" s="33" t="s">
        <v>33</v>
      </c>
      <c r="H86" s="33" t="s">
        <v>22</v>
      </c>
      <c r="I86" s="46" t="s">
        <v>102</v>
      </c>
    </row>
    <row r="87" spans="1:9" s="39" customFormat="1" ht="25.2" customHeight="1" x14ac:dyDescent="0.3">
      <c r="A87" s="45">
        <f t="shared" si="1"/>
        <v>83</v>
      </c>
      <c r="B87" s="28">
        <v>27214748014</v>
      </c>
      <c r="C87" s="29" t="s">
        <v>68</v>
      </c>
      <c r="D87" s="30" t="s">
        <v>64</v>
      </c>
      <c r="E87" s="33" t="s">
        <v>20</v>
      </c>
      <c r="F87" s="34">
        <v>37726</v>
      </c>
      <c r="G87" s="33" t="s">
        <v>27</v>
      </c>
      <c r="H87" s="33" t="s">
        <v>34</v>
      </c>
      <c r="I87" s="46" t="s">
        <v>102</v>
      </c>
    </row>
    <row r="88" spans="1:9" s="39" customFormat="1" ht="25.2" customHeight="1" x14ac:dyDescent="0.3">
      <c r="A88" s="45">
        <f t="shared" si="1"/>
        <v>84</v>
      </c>
      <c r="B88" s="28">
        <v>27214731627</v>
      </c>
      <c r="C88" s="29" t="s">
        <v>242</v>
      </c>
      <c r="D88" s="30" t="s">
        <v>243</v>
      </c>
      <c r="E88" s="33" t="s">
        <v>20</v>
      </c>
      <c r="F88" s="34">
        <v>37800</v>
      </c>
      <c r="G88" s="33" t="s">
        <v>244</v>
      </c>
      <c r="H88" s="33" t="s">
        <v>34</v>
      </c>
      <c r="I88" s="46" t="s">
        <v>102</v>
      </c>
    </row>
    <row r="89" spans="1:9" s="39" customFormat="1" ht="25.2" customHeight="1" x14ac:dyDescent="0.3">
      <c r="A89" s="45">
        <f t="shared" si="1"/>
        <v>85</v>
      </c>
      <c r="B89" s="28">
        <v>27204735876</v>
      </c>
      <c r="C89" s="29" t="s">
        <v>245</v>
      </c>
      <c r="D89" s="30" t="s">
        <v>41</v>
      </c>
      <c r="E89" s="33" t="s">
        <v>20</v>
      </c>
      <c r="F89" s="34">
        <v>37641</v>
      </c>
      <c r="G89" s="33" t="s">
        <v>80</v>
      </c>
      <c r="H89" s="33" t="s">
        <v>22</v>
      </c>
      <c r="I89" s="46" t="s">
        <v>102</v>
      </c>
    </row>
    <row r="90" spans="1:9" s="39" customFormat="1" ht="25.2" customHeight="1" x14ac:dyDescent="0.3">
      <c r="A90" s="45">
        <f t="shared" si="1"/>
        <v>86</v>
      </c>
      <c r="B90" s="28">
        <v>27204702035</v>
      </c>
      <c r="C90" s="29" t="s">
        <v>246</v>
      </c>
      <c r="D90" s="30" t="s">
        <v>188</v>
      </c>
      <c r="E90" s="33" t="s">
        <v>20</v>
      </c>
      <c r="F90" s="34">
        <v>37829</v>
      </c>
      <c r="G90" s="33" t="s">
        <v>47</v>
      </c>
      <c r="H90" s="33" t="s">
        <v>22</v>
      </c>
      <c r="I90" s="46" t="s">
        <v>102</v>
      </c>
    </row>
    <row r="91" spans="1:9" s="39" customFormat="1" ht="25.2" customHeight="1" x14ac:dyDescent="0.3">
      <c r="A91" s="45">
        <f t="shared" si="1"/>
        <v>87</v>
      </c>
      <c r="B91" s="28">
        <v>27204747779</v>
      </c>
      <c r="C91" s="29" t="s">
        <v>247</v>
      </c>
      <c r="D91" s="30" t="s">
        <v>60</v>
      </c>
      <c r="E91" s="33" t="s">
        <v>20</v>
      </c>
      <c r="F91" s="34">
        <v>37623</v>
      </c>
      <c r="G91" s="33" t="s">
        <v>156</v>
      </c>
      <c r="H91" s="33" t="s">
        <v>22</v>
      </c>
      <c r="I91" s="46" t="s">
        <v>102</v>
      </c>
    </row>
    <row r="92" spans="1:9" s="39" customFormat="1" ht="25.2" customHeight="1" x14ac:dyDescent="0.3">
      <c r="A92" s="45">
        <f t="shared" si="1"/>
        <v>88</v>
      </c>
      <c r="B92" s="28">
        <v>27204753183</v>
      </c>
      <c r="C92" s="29" t="s">
        <v>35</v>
      </c>
      <c r="D92" s="30" t="s">
        <v>36</v>
      </c>
      <c r="E92" s="33" t="s">
        <v>20</v>
      </c>
      <c r="F92" s="34">
        <v>37898</v>
      </c>
      <c r="G92" s="33" t="s">
        <v>37</v>
      </c>
      <c r="H92" s="33" t="s">
        <v>22</v>
      </c>
      <c r="I92" s="46" t="s">
        <v>102</v>
      </c>
    </row>
    <row r="93" spans="1:9" s="39" customFormat="1" ht="25.2" customHeight="1" x14ac:dyDescent="0.3">
      <c r="A93" s="45">
        <f t="shared" si="1"/>
        <v>89</v>
      </c>
      <c r="B93" s="28">
        <v>27214701382</v>
      </c>
      <c r="C93" s="29" t="s">
        <v>192</v>
      </c>
      <c r="D93" s="30" t="s">
        <v>93</v>
      </c>
      <c r="E93" s="33" t="s">
        <v>20</v>
      </c>
      <c r="F93" s="34">
        <v>37649</v>
      </c>
      <c r="G93" s="33" t="s">
        <v>47</v>
      </c>
      <c r="H93" s="33" t="s">
        <v>22</v>
      </c>
      <c r="I93" s="46" t="s">
        <v>102</v>
      </c>
    </row>
    <row r="94" spans="1:9" s="39" customFormat="1" ht="25.2" customHeight="1" x14ac:dyDescent="0.3">
      <c r="A94" s="45">
        <f t="shared" si="1"/>
        <v>90</v>
      </c>
      <c r="B94" s="28">
        <v>27214702762</v>
      </c>
      <c r="C94" s="29" t="s">
        <v>81</v>
      </c>
      <c r="D94" s="30" t="s">
        <v>82</v>
      </c>
      <c r="E94" s="33" t="s">
        <v>20</v>
      </c>
      <c r="F94" s="34">
        <v>37724</v>
      </c>
      <c r="G94" s="33" t="s">
        <v>33</v>
      </c>
      <c r="H94" s="33" t="s">
        <v>34</v>
      </c>
      <c r="I94" s="46" t="s">
        <v>102</v>
      </c>
    </row>
    <row r="95" spans="1:9" s="39" customFormat="1" ht="25.2" customHeight="1" x14ac:dyDescent="0.3">
      <c r="A95" s="45">
        <f t="shared" si="1"/>
        <v>91</v>
      </c>
      <c r="B95" s="28">
        <v>27214702466</v>
      </c>
      <c r="C95" s="29" t="s">
        <v>136</v>
      </c>
      <c r="D95" s="30" t="s">
        <v>137</v>
      </c>
      <c r="E95" s="33" t="s">
        <v>20</v>
      </c>
      <c r="F95" s="34">
        <v>37843</v>
      </c>
      <c r="G95" s="33" t="s">
        <v>37</v>
      </c>
      <c r="H95" s="33" t="s">
        <v>34</v>
      </c>
      <c r="I95" s="46" t="s">
        <v>102</v>
      </c>
    </row>
    <row r="96" spans="1:9" s="39" customFormat="1" ht="25.2" customHeight="1" x14ac:dyDescent="0.3">
      <c r="A96" s="45">
        <f t="shared" si="1"/>
        <v>92</v>
      </c>
      <c r="B96" s="28">
        <v>27204729132</v>
      </c>
      <c r="C96" s="29" t="s">
        <v>138</v>
      </c>
      <c r="D96" s="30" t="s">
        <v>139</v>
      </c>
      <c r="E96" s="33" t="s">
        <v>20</v>
      </c>
      <c r="F96" s="34">
        <v>37776</v>
      </c>
      <c r="G96" s="33" t="s">
        <v>33</v>
      </c>
      <c r="H96" s="33" t="s">
        <v>22</v>
      </c>
      <c r="I96" s="46" t="s">
        <v>102</v>
      </c>
    </row>
    <row r="97" spans="1:9" s="39" customFormat="1" ht="18" customHeight="1" x14ac:dyDescent="0.3">
      <c r="A97" s="48"/>
      <c r="B97" s="49"/>
      <c r="C97" s="50"/>
      <c r="D97" s="50"/>
      <c r="E97" s="51"/>
      <c r="F97" s="51"/>
      <c r="G97" s="51"/>
      <c r="H97" s="51"/>
      <c r="I97" s="32"/>
    </row>
    <row r="98" spans="1:9" ht="33" customHeight="1" x14ac:dyDescent="0.3">
      <c r="B98" s="53" t="s">
        <v>10</v>
      </c>
      <c r="C98" s="53"/>
      <c r="F98" s="42" t="s">
        <v>11</v>
      </c>
      <c r="I98" s="42" t="s">
        <v>12</v>
      </c>
    </row>
    <row r="99" spans="1:9" ht="33" customHeight="1" x14ac:dyDescent="0.3">
      <c r="B99" s="41"/>
      <c r="C99" s="41"/>
      <c r="E99" s="42"/>
      <c r="F99" s="42"/>
      <c r="G99" s="42"/>
      <c r="H99" s="42"/>
    </row>
    <row r="100" spans="1:9" ht="33" customHeight="1" x14ac:dyDescent="0.3"/>
    <row r="101" spans="1:9" ht="33" customHeight="1" x14ac:dyDescent="0.3"/>
  </sheetData>
  <sortState ref="B5:I66">
    <sortCondition ref="D5:D66"/>
  </sortState>
  <mergeCells count="4">
    <mergeCell ref="D1:I1"/>
    <mergeCell ref="D2:I2"/>
    <mergeCell ref="E3:I3"/>
    <mergeCell ref="B98:C98"/>
  </mergeCells>
  <conditionalFormatting sqref="B97">
    <cfRule type="duplicateValues" dxfId="2" priority="4"/>
  </conditionalFormatting>
  <pageMargins left="0.70866141732283472" right="0.35433070866141736" top="0.74803149606299213" bottom="0.62992125984251968" header="0.31496062992125984" footer="0.19685039370078741"/>
  <pageSetup paperSize="9" scale="8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85" zoomScaleNormal="85" zoomScaleSheetLayoutView="40" workbookViewId="0">
      <selection activeCell="E9" sqref="E9"/>
    </sheetView>
  </sheetViews>
  <sheetFormatPr defaultColWidth="9.19921875" defaultRowHeight="16.8" x14ac:dyDescent="0.3"/>
  <cols>
    <col min="1" max="1" width="5.69921875" style="44" customWidth="1"/>
    <col min="2" max="2" width="13.8984375" style="43" customWidth="1"/>
    <col min="3" max="3" width="18.296875" style="43" customWidth="1"/>
    <col min="4" max="4" width="11.296875" style="43" customWidth="1"/>
    <col min="5" max="5" width="15.5" style="43" customWidth="1"/>
    <col min="6" max="6" width="13.69921875" style="52" customWidth="1"/>
    <col min="7" max="7" width="16.3984375" style="52" customWidth="1"/>
    <col min="8" max="8" width="12.3984375" style="52" customWidth="1"/>
    <col min="9" max="9" width="46.19921875" style="43" customWidth="1"/>
    <col min="10" max="254" width="9.19921875" style="43"/>
    <col min="255" max="255" width="5" style="43" customWidth="1"/>
    <col min="256" max="256" width="15.296875" style="43" customWidth="1"/>
    <col min="257" max="257" width="22" style="43" customWidth="1"/>
    <col min="258" max="258" width="10" style="43" customWidth="1"/>
    <col min="259" max="259" width="12.296875" style="43" customWidth="1"/>
    <col min="260" max="260" width="34.796875" style="43" customWidth="1"/>
    <col min="261" max="261" width="47" style="43" customWidth="1"/>
    <col min="262" max="262" width="24.5" style="43" bestFit="1" customWidth="1"/>
    <col min="263" max="263" width="6.69921875" style="43" customWidth="1"/>
    <col min="264" max="510" width="9.19921875" style="43"/>
    <col min="511" max="511" width="5" style="43" customWidth="1"/>
    <col min="512" max="512" width="15.296875" style="43" customWidth="1"/>
    <col min="513" max="513" width="22" style="43" customWidth="1"/>
    <col min="514" max="514" width="10" style="43" customWidth="1"/>
    <col min="515" max="515" width="12.296875" style="43" customWidth="1"/>
    <col min="516" max="516" width="34.796875" style="43" customWidth="1"/>
    <col min="517" max="517" width="47" style="43" customWidth="1"/>
    <col min="518" max="518" width="24.5" style="43" bestFit="1" customWidth="1"/>
    <col min="519" max="519" width="6.69921875" style="43" customWidth="1"/>
    <col min="520" max="766" width="9.19921875" style="43"/>
    <col min="767" max="767" width="5" style="43" customWidth="1"/>
    <col min="768" max="768" width="15.296875" style="43" customWidth="1"/>
    <col min="769" max="769" width="22" style="43" customWidth="1"/>
    <col min="770" max="770" width="10" style="43" customWidth="1"/>
    <col min="771" max="771" width="12.296875" style="43" customWidth="1"/>
    <col min="772" max="772" width="34.796875" style="43" customWidth="1"/>
    <col min="773" max="773" width="47" style="43" customWidth="1"/>
    <col min="774" max="774" width="24.5" style="43" bestFit="1" customWidth="1"/>
    <col min="775" max="775" width="6.69921875" style="43" customWidth="1"/>
    <col min="776" max="1022" width="9.19921875" style="43"/>
    <col min="1023" max="1023" width="5" style="43" customWidth="1"/>
    <col min="1024" max="1024" width="15.296875" style="43" customWidth="1"/>
    <col min="1025" max="1025" width="22" style="43" customWidth="1"/>
    <col min="1026" max="1026" width="10" style="43" customWidth="1"/>
    <col min="1027" max="1027" width="12.296875" style="43" customWidth="1"/>
    <col min="1028" max="1028" width="34.796875" style="43" customWidth="1"/>
    <col min="1029" max="1029" width="47" style="43" customWidth="1"/>
    <col min="1030" max="1030" width="24.5" style="43" bestFit="1" customWidth="1"/>
    <col min="1031" max="1031" width="6.69921875" style="43" customWidth="1"/>
    <col min="1032" max="1278" width="9.19921875" style="43"/>
    <col min="1279" max="1279" width="5" style="43" customWidth="1"/>
    <col min="1280" max="1280" width="15.296875" style="43" customWidth="1"/>
    <col min="1281" max="1281" width="22" style="43" customWidth="1"/>
    <col min="1282" max="1282" width="10" style="43" customWidth="1"/>
    <col min="1283" max="1283" width="12.296875" style="43" customWidth="1"/>
    <col min="1284" max="1284" width="34.796875" style="43" customWidth="1"/>
    <col min="1285" max="1285" width="47" style="43" customWidth="1"/>
    <col min="1286" max="1286" width="24.5" style="43" bestFit="1" customWidth="1"/>
    <col min="1287" max="1287" width="6.69921875" style="43" customWidth="1"/>
    <col min="1288" max="1534" width="9.19921875" style="43"/>
    <col min="1535" max="1535" width="5" style="43" customWidth="1"/>
    <col min="1536" max="1536" width="15.296875" style="43" customWidth="1"/>
    <col min="1537" max="1537" width="22" style="43" customWidth="1"/>
    <col min="1538" max="1538" width="10" style="43" customWidth="1"/>
    <col min="1539" max="1539" width="12.296875" style="43" customWidth="1"/>
    <col min="1540" max="1540" width="34.796875" style="43" customWidth="1"/>
    <col min="1541" max="1541" width="47" style="43" customWidth="1"/>
    <col min="1542" max="1542" width="24.5" style="43" bestFit="1" customWidth="1"/>
    <col min="1543" max="1543" width="6.69921875" style="43" customWidth="1"/>
    <col min="1544" max="1790" width="9.19921875" style="43"/>
    <col min="1791" max="1791" width="5" style="43" customWidth="1"/>
    <col min="1792" max="1792" width="15.296875" style="43" customWidth="1"/>
    <col min="1793" max="1793" width="22" style="43" customWidth="1"/>
    <col min="1794" max="1794" width="10" style="43" customWidth="1"/>
    <col min="1795" max="1795" width="12.296875" style="43" customWidth="1"/>
    <col min="1796" max="1796" width="34.796875" style="43" customWidth="1"/>
    <col min="1797" max="1797" width="47" style="43" customWidth="1"/>
    <col min="1798" max="1798" width="24.5" style="43" bestFit="1" customWidth="1"/>
    <col min="1799" max="1799" width="6.69921875" style="43" customWidth="1"/>
    <col min="1800" max="2046" width="9.19921875" style="43"/>
    <col min="2047" max="2047" width="5" style="43" customWidth="1"/>
    <col min="2048" max="2048" width="15.296875" style="43" customWidth="1"/>
    <col min="2049" max="2049" width="22" style="43" customWidth="1"/>
    <col min="2050" max="2050" width="10" style="43" customWidth="1"/>
    <col min="2051" max="2051" width="12.296875" style="43" customWidth="1"/>
    <col min="2052" max="2052" width="34.796875" style="43" customWidth="1"/>
    <col min="2053" max="2053" width="47" style="43" customWidth="1"/>
    <col min="2054" max="2054" width="24.5" style="43" bestFit="1" customWidth="1"/>
    <col min="2055" max="2055" width="6.69921875" style="43" customWidth="1"/>
    <col min="2056" max="2302" width="9.19921875" style="43"/>
    <col min="2303" max="2303" width="5" style="43" customWidth="1"/>
    <col min="2304" max="2304" width="15.296875" style="43" customWidth="1"/>
    <col min="2305" max="2305" width="22" style="43" customWidth="1"/>
    <col min="2306" max="2306" width="10" style="43" customWidth="1"/>
    <col min="2307" max="2307" width="12.296875" style="43" customWidth="1"/>
    <col min="2308" max="2308" width="34.796875" style="43" customWidth="1"/>
    <col min="2309" max="2309" width="47" style="43" customWidth="1"/>
    <col min="2310" max="2310" width="24.5" style="43" bestFit="1" customWidth="1"/>
    <col min="2311" max="2311" width="6.69921875" style="43" customWidth="1"/>
    <col min="2312" max="2558" width="9.19921875" style="43"/>
    <col min="2559" max="2559" width="5" style="43" customWidth="1"/>
    <col min="2560" max="2560" width="15.296875" style="43" customWidth="1"/>
    <col min="2561" max="2561" width="22" style="43" customWidth="1"/>
    <col min="2562" max="2562" width="10" style="43" customWidth="1"/>
    <col min="2563" max="2563" width="12.296875" style="43" customWidth="1"/>
    <col min="2564" max="2564" width="34.796875" style="43" customWidth="1"/>
    <col min="2565" max="2565" width="47" style="43" customWidth="1"/>
    <col min="2566" max="2566" width="24.5" style="43" bestFit="1" customWidth="1"/>
    <col min="2567" max="2567" width="6.69921875" style="43" customWidth="1"/>
    <col min="2568" max="2814" width="9.19921875" style="43"/>
    <col min="2815" max="2815" width="5" style="43" customWidth="1"/>
    <col min="2816" max="2816" width="15.296875" style="43" customWidth="1"/>
    <col min="2817" max="2817" width="22" style="43" customWidth="1"/>
    <col min="2818" max="2818" width="10" style="43" customWidth="1"/>
    <col min="2819" max="2819" width="12.296875" style="43" customWidth="1"/>
    <col min="2820" max="2820" width="34.796875" style="43" customWidth="1"/>
    <col min="2821" max="2821" width="47" style="43" customWidth="1"/>
    <col min="2822" max="2822" width="24.5" style="43" bestFit="1" customWidth="1"/>
    <col min="2823" max="2823" width="6.69921875" style="43" customWidth="1"/>
    <col min="2824" max="3070" width="9.19921875" style="43"/>
    <col min="3071" max="3071" width="5" style="43" customWidth="1"/>
    <col min="3072" max="3072" width="15.296875" style="43" customWidth="1"/>
    <col min="3073" max="3073" width="22" style="43" customWidth="1"/>
    <col min="3074" max="3074" width="10" style="43" customWidth="1"/>
    <col min="3075" max="3075" width="12.296875" style="43" customWidth="1"/>
    <col min="3076" max="3076" width="34.796875" style="43" customWidth="1"/>
    <col min="3077" max="3077" width="47" style="43" customWidth="1"/>
    <col min="3078" max="3078" width="24.5" style="43" bestFit="1" customWidth="1"/>
    <col min="3079" max="3079" width="6.69921875" style="43" customWidth="1"/>
    <col min="3080" max="3326" width="9.19921875" style="43"/>
    <col min="3327" max="3327" width="5" style="43" customWidth="1"/>
    <col min="3328" max="3328" width="15.296875" style="43" customWidth="1"/>
    <col min="3329" max="3329" width="22" style="43" customWidth="1"/>
    <col min="3330" max="3330" width="10" style="43" customWidth="1"/>
    <col min="3331" max="3331" width="12.296875" style="43" customWidth="1"/>
    <col min="3332" max="3332" width="34.796875" style="43" customWidth="1"/>
    <col min="3333" max="3333" width="47" style="43" customWidth="1"/>
    <col min="3334" max="3334" width="24.5" style="43" bestFit="1" customWidth="1"/>
    <col min="3335" max="3335" width="6.69921875" style="43" customWidth="1"/>
    <col min="3336" max="3582" width="9.19921875" style="43"/>
    <col min="3583" max="3583" width="5" style="43" customWidth="1"/>
    <col min="3584" max="3584" width="15.296875" style="43" customWidth="1"/>
    <col min="3585" max="3585" width="22" style="43" customWidth="1"/>
    <col min="3586" max="3586" width="10" style="43" customWidth="1"/>
    <col min="3587" max="3587" width="12.296875" style="43" customWidth="1"/>
    <col min="3588" max="3588" width="34.796875" style="43" customWidth="1"/>
    <col min="3589" max="3589" width="47" style="43" customWidth="1"/>
    <col min="3590" max="3590" width="24.5" style="43" bestFit="1" customWidth="1"/>
    <col min="3591" max="3591" width="6.69921875" style="43" customWidth="1"/>
    <col min="3592" max="3838" width="9.19921875" style="43"/>
    <col min="3839" max="3839" width="5" style="43" customWidth="1"/>
    <col min="3840" max="3840" width="15.296875" style="43" customWidth="1"/>
    <col min="3841" max="3841" width="22" style="43" customWidth="1"/>
    <col min="3842" max="3842" width="10" style="43" customWidth="1"/>
    <col min="3843" max="3843" width="12.296875" style="43" customWidth="1"/>
    <col min="3844" max="3844" width="34.796875" style="43" customWidth="1"/>
    <col min="3845" max="3845" width="47" style="43" customWidth="1"/>
    <col min="3846" max="3846" width="24.5" style="43" bestFit="1" customWidth="1"/>
    <col min="3847" max="3847" width="6.69921875" style="43" customWidth="1"/>
    <col min="3848" max="4094" width="9.19921875" style="43"/>
    <col min="4095" max="4095" width="5" style="43" customWidth="1"/>
    <col min="4096" max="4096" width="15.296875" style="43" customWidth="1"/>
    <col min="4097" max="4097" width="22" style="43" customWidth="1"/>
    <col min="4098" max="4098" width="10" style="43" customWidth="1"/>
    <col min="4099" max="4099" width="12.296875" style="43" customWidth="1"/>
    <col min="4100" max="4100" width="34.796875" style="43" customWidth="1"/>
    <col min="4101" max="4101" width="47" style="43" customWidth="1"/>
    <col min="4102" max="4102" width="24.5" style="43" bestFit="1" customWidth="1"/>
    <col min="4103" max="4103" width="6.69921875" style="43" customWidth="1"/>
    <col min="4104" max="4350" width="9.19921875" style="43"/>
    <col min="4351" max="4351" width="5" style="43" customWidth="1"/>
    <col min="4352" max="4352" width="15.296875" style="43" customWidth="1"/>
    <col min="4353" max="4353" width="22" style="43" customWidth="1"/>
    <col min="4354" max="4354" width="10" style="43" customWidth="1"/>
    <col min="4355" max="4355" width="12.296875" style="43" customWidth="1"/>
    <col min="4356" max="4356" width="34.796875" style="43" customWidth="1"/>
    <col min="4357" max="4357" width="47" style="43" customWidth="1"/>
    <col min="4358" max="4358" width="24.5" style="43" bestFit="1" customWidth="1"/>
    <col min="4359" max="4359" width="6.69921875" style="43" customWidth="1"/>
    <col min="4360" max="4606" width="9.19921875" style="43"/>
    <col min="4607" max="4607" width="5" style="43" customWidth="1"/>
    <col min="4608" max="4608" width="15.296875" style="43" customWidth="1"/>
    <col min="4609" max="4609" width="22" style="43" customWidth="1"/>
    <col min="4610" max="4610" width="10" style="43" customWidth="1"/>
    <col min="4611" max="4611" width="12.296875" style="43" customWidth="1"/>
    <col min="4612" max="4612" width="34.796875" style="43" customWidth="1"/>
    <col min="4613" max="4613" width="47" style="43" customWidth="1"/>
    <col min="4614" max="4614" width="24.5" style="43" bestFit="1" customWidth="1"/>
    <col min="4615" max="4615" width="6.69921875" style="43" customWidth="1"/>
    <col min="4616" max="4862" width="9.19921875" style="43"/>
    <col min="4863" max="4863" width="5" style="43" customWidth="1"/>
    <col min="4864" max="4864" width="15.296875" style="43" customWidth="1"/>
    <col min="4865" max="4865" width="22" style="43" customWidth="1"/>
    <col min="4866" max="4866" width="10" style="43" customWidth="1"/>
    <col min="4867" max="4867" width="12.296875" style="43" customWidth="1"/>
    <col min="4868" max="4868" width="34.796875" style="43" customWidth="1"/>
    <col min="4869" max="4869" width="47" style="43" customWidth="1"/>
    <col min="4870" max="4870" width="24.5" style="43" bestFit="1" customWidth="1"/>
    <col min="4871" max="4871" width="6.69921875" style="43" customWidth="1"/>
    <col min="4872" max="5118" width="9.19921875" style="43"/>
    <col min="5119" max="5119" width="5" style="43" customWidth="1"/>
    <col min="5120" max="5120" width="15.296875" style="43" customWidth="1"/>
    <col min="5121" max="5121" width="22" style="43" customWidth="1"/>
    <col min="5122" max="5122" width="10" style="43" customWidth="1"/>
    <col min="5123" max="5123" width="12.296875" style="43" customWidth="1"/>
    <col min="5124" max="5124" width="34.796875" style="43" customWidth="1"/>
    <col min="5125" max="5125" width="47" style="43" customWidth="1"/>
    <col min="5126" max="5126" width="24.5" style="43" bestFit="1" customWidth="1"/>
    <col min="5127" max="5127" width="6.69921875" style="43" customWidth="1"/>
    <col min="5128" max="5374" width="9.19921875" style="43"/>
    <col min="5375" max="5375" width="5" style="43" customWidth="1"/>
    <col min="5376" max="5376" width="15.296875" style="43" customWidth="1"/>
    <col min="5377" max="5377" width="22" style="43" customWidth="1"/>
    <col min="5378" max="5378" width="10" style="43" customWidth="1"/>
    <col min="5379" max="5379" width="12.296875" style="43" customWidth="1"/>
    <col min="5380" max="5380" width="34.796875" style="43" customWidth="1"/>
    <col min="5381" max="5381" width="47" style="43" customWidth="1"/>
    <col min="5382" max="5382" width="24.5" style="43" bestFit="1" customWidth="1"/>
    <col min="5383" max="5383" width="6.69921875" style="43" customWidth="1"/>
    <col min="5384" max="5630" width="9.19921875" style="43"/>
    <col min="5631" max="5631" width="5" style="43" customWidth="1"/>
    <col min="5632" max="5632" width="15.296875" style="43" customWidth="1"/>
    <col min="5633" max="5633" width="22" style="43" customWidth="1"/>
    <col min="5634" max="5634" width="10" style="43" customWidth="1"/>
    <col min="5635" max="5635" width="12.296875" style="43" customWidth="1"/>
    <col min="5636" max="5636" width="34.796875" style="43" customWidth="1"/>
    <col min="5637" max="5637" width="47" style="43" customWidth="1"/>
    <col min="5638" max="5638" width="24.5" style="43" bestFit="1" customWidth="1"/>
    <col min="5639" max="5639" width="6.69921875" style="43" customWidth="1"/>
    <col min="5640" max="5886" width="9.19921875" style="43"/>
    <col min="5887" max="5887" width="5" style="43" customWidth="1"/>
    <col min="5888" max="5888" width="15.296875" style="43" customWidth="1"/>
    <col min="5889" max="5889" width="22" style="43" customWidth="1"/>
    <col min="5890" max="5890" width="10" style="43" customWidth="1"/>
    <col min="5891" max="5891" width="12.296875" style="43" customWidth="1"/>
    <col min="5892" max="5892" width="34.796875" style="43" customWidth="1"/>
    <col min="5893" max="5893" width="47" style="43" customWidth="1"/>
    <col min="5894" max="5894" width="24.5" style="43" bestFit="1" customWidth="1"/>
    <col min="5895" max="5895" width="6.69921875" style="43" customWidth="1"/>
    <col min="5896" max="6142" width="9.19921875" style="43"/>
    <col min="6143" max="6143" width="5" style="43" customWidth="1"/>
    <col min="6144" max="6144" width="15.296875" style="43" customWidth="1"/>
    <col min="6145" max="6145" width="22" style="43" customWidth="1"/>
    <col min="6146" max="6146" width="10" style="43" customWidth="1"/>
    <col min="6147" max="6147" width="12.296875" style="43" customWidth="1"/>
    <col min="6148" max="6148" width="34.796875" style="43" customWidth="1"/>
    <col min="6149" max="6149" width="47" style="43" customWidth="1"/>
    <col min="6150" max="6150" width="24.5" style="43" bestFit="1" customWidth="1"/>
    <col min="6151" max="6151" width="6.69921875" style="43" customWidth="1"/>
    <col min="6152" max="6398" width="9.19921875" style="43"/>
    <col min="6399" max="6399" width="5" style="43" customWidth="1"/>
    <col min="6400" max="6400" width="15.296875" style="43" customWidth="1"/>
    <col min="6401" max="6401" width="22" style="43" customWidth="1"/>
    <col min="6402" max="6402" width="10" style="43" customWidth="1"/>
    <col min="6403" max="6403" width="12.296875" style="43" customWidth="1"/>
    <col min="6404" max="6404" width="34.796875" style="43" customWidth="1"/>
    <col min="6405" max="6405" width="47" style="43" customWidth="1"/>
    <col min="6406" max="6406" width="24.5" style="43" bestFit="1" customWidth="1"/>
    <col min="6407" max="6407" width="6.69921875" style="43" customWidth="1"/>
    <col min="6408" max="6654" width="9.19921875" style="43"/>
    <col min="6655" max="6655" width="5" style="43" customWidth="1"/>
    <col min="6656" max="6656" width="15.296875" style="43" customWidth="1"/>
    <col min="6657" max="6657" width="22" style="43" customWidth="1"/>
    <col min="6658" max="6658" width="10" style="43" customWidth="1"/>
    <col min="6659" max="6659" width="12.296875" style="43" customWidth="1"/>
    <col min="6660" max="6660" width="34.796875" style="43" customWidth="1"/>
    <col min="6661" max="6661" width="47" style="43" customWidth="1"/>
    <col min="6662" max="6662" width="24.5" style="43" bestFit="1" customWidth="1"/>
    <col min="6663" max="6663" width="6.69921875" style="43" customWidth="1"/>
    <col min="6664" max="6910" width="9.19921875" style="43"/>
    <col min="6911" max="6911" width="5" style="43" customWidth="1"/>
    <col min="6912" max="6912" width="15.296875" style="43" customWidth="1"/>
    <col min="6913" max="6913" width="22" style="43" customWidth="1"/>
    <col min="6914" max="6914" width="10" style="43" customWidth="1"/>
    <col min="6915" max="6915" width="12.296875" style="43" customWidth="1"/>
    <col min="6916" max="6916" width="34.796875" style="43" customWidth="1"/>
    <col min="6917" max="6917" width="47" style="43" customWidth="1"/>
    <col min="6918" max="6918" width="24.5" style="43" bestFit="1" customWidth="1"/>
    <col min="6919" max="6919" width="6.69921875" style="43" customWidth="1"/>
    <col min="6920" max="7166" width="9.19921875" style="43"/>
    <col min="7167" max="7167" width="5" style="43" customWidth="1"/>
    <col min="7168" max="7168" width="15.296875" style="43" customWidth="1"/>
    <col min="7169" max="7169" width="22" style="43" customWidth="1"/>
    <col min="7170" max="7170" width="10" style="43" customWidth="1"/>
    <col min="7171" max="7171" width="12.296875" style="43" customWidth="1"/>
    <col min="7172" max="7172" width="34.796875" style="43" customWidth="1"/>
    <col min="7173" max="7173" width="47" style="43" customWidth="1"/>
    <col min="7174" max="7174" width="24.5" style="43" bestFit="1" customWidth="1"/>
    <col min="7175" max="7175" width="6.69921875" style="43" customWidth="1"/>
    <col min="7176" max="7422" width="9.19921875" style="43"/>
    <col min="7423" max="7423" width="5" style="43" customWidth="1"/>
    <col min="7424" max="7424" width="15.296875" style="43" customWidth="1"/>
    <col min="7425" max="7425" width="22" style="43" customWidth="1"/>
    <col min="7426" max="7426" width="10" style="43" customWidth="1"/>
    <col min="7427" max="7427" width="12.296875" style="43" customWidth="1"/>
    <col min="7428" max="7428" width="34.796875" style="43" customWidth="1"/>
    <col min="7429" max="7429" width="47" style="43" customWidth="1"/>
    <col min="7430" max="7430" width="24.5" style="43" bestFit="1" customWidth="1"/>
    <col min="7431" max="7431" width="6.69921875" style="43" customWidth="1"/>
    <col min="7432" max="7678" width="9.19921875" style="43"/>
    <col min="7679" max="7679" width="5" style="43" customWidth="1"/>
    <col min="7680" max="7680" width="15.296875" style="43" customWidth="1"/>
    <col min="7681" max="7681" width="22" style="43" customWidth="1"/>
    <col min="7682" max="7682" width="10" style="43" customWidth="1"/>
    <col min="7683" max="7683" width="12.296875" style="43" customWidth="1"/>
    <col min="7684" max="7684" width="34.796875" style="43" customWidth="1"/>
    <col min="7685" max="7685" width="47" style="43" customWidth="1"/>
    <col min="7686" max="7686" width="24.5" style="43" bestFit="1" customWidth="1"/>
    <col min="7687" max="7687" width="6.69921875" style="43" customWidth="1"/>
    <col min="7688" max="7934" width="9.19921875" style="43"/>
    <col min="7935" max="7935" width="5" style="43" customWidth="1"/>
    <col min="7936" max="7936" width="15.296875" style="43" customWidth="1"/>
    <col min="7937" max="7937" width="22" style="43" customWidth="1"/>
    <col min="7938" max="7938" width="10" style="43" customWidth="1"/>
    <col min="7939" max="7939" width="12.296875" style="43" customWidth="1"/>
    <col min="7940" max="7940" width="34.796875" style="43" customWidth="1"/>
    <col min="7941" max="7941" width="47" style="43" customWidth="1"/>
    <col min="7942" max="7942" width="24.5" style="43" bestFit="1" customWidth="1"/>
    <col min="7943" max="7943" width="6.69921875" style="43" customWidth="1"/>
    <col min="7944" max="8190" width="9.19921875" style="43"/>
    <col min="8191" max="8191" width="5" style="43" customWidth="1"/>
    <col min="8192" max="8192" width="15.296875" style="43" customWidth="1"/>
    <col min="8193" max="8193" width="22" style="43" customWidth="1"/>
    <col min="8194" max="8194" width="10" style="43" customWidth="1"/>
    <col min="8195" max="8195" width="12.296875" style="43" customWidth="1"/>
    <col min="8196" max="8196" width="34.796875" style="43" customWidth="1"/>
    <col min="8197" max="8197" width="47" style="43" customWidth="1"/>
    <col min="8198" max="8198" width="24.5" style="43" bestFit="1" customWidth="1"/>
    <col min="8199" max="8199" width="6.69921875" style="43" customWidth="1"/>
    <col min="8200" max="8446" width="9.19921875" style="43"/>
    <col min="8447" max="8447" width="5" style="43" customWidth="1"/>
    <col min="8448" max="8448" width="15.296875" style="43" customWidth="1"/>
    <col min="8449" max="8449" width="22" style="43" customWidth="1"/>
    <col min="8450" max="8450" width="10" style="43" customWidth="1"/>
    <col min="8451" max="8451" width="12.296875" style="43" customWidth="1"/>
    <col min="8452" max="8452" width="34.796875" style="43" customWidth="1"/>
    <col min="8453" max="8453" width="47" style="43" customWidth="1"/>
    <col min="8454" max="8454" width="24.5" style="43" bestFit="1" customWidth="1"/>
    <col min="8455" max="8455" width="6.69921875" style="43" customWidth="1"/>
    <col min="8456" max="8702" width="9.19921875" style="43"/>
    <col min="8703" max="8703" width="5" style="43" customWidth="1"/>
    <col min="8704" max="8704" width="15.296875" style="43" customWidth="1"/>
    <col min="8705" max="8705" width="22" style="43" customWidth="1"/>
    <col min="8706" max="8706" width="10" style="43" customWidth="1"/>
    <col min="8707" max="8707" width="12.296875" style="43" customWidth="1"/>
    <col min="8708" max="8708" width="34.796875" style="43" customWidth="1"/>
    <col min="8709" max="8709" width="47" style="43" customWidth="1"/>
    <col min="8710" max="8710" width="24.5" style="43" bestFit="1" customWidth="1"/>
    <col min="8711" max="8711" width="6.69921875" style="43" customWidth="1"/>
    <col min="8712" max="8958" width="9.19921875" style="43"/>
    <col min="8959" max="8959" width="5" style="43" customWidth="1"/>
    <col min="8960" max="8960" width="15.296875" style="43" customWidth="1"/>
    <col min="8961" max="8961" width="22" style="43" customWidth="1"/>
    <col min="8962" max="8962" width="10" style="43" customWidth="1"/>
    <col min="8963" max="8963" width="12.296875" style="43" customWidth="1"/>
    <col min="8964" max="8964" width="34.796875" style="43" customWidth="1"/>
    <col min="8965" max="8965" width="47" style="43" customWidth="1"/>
    <col min="8966" max="8966" width="24.5" style="43" bestFit="1" customWidth="1"/>
    <col min="8967" max="8967" width="6.69921875" style="43" customWidth="1"/>
    <col min="8968" max="9214" width="9.19921875" style="43"/>
    <col min="9215" max="9215" width="5" style="43" customWidth="1"/>
    <col min="9216" max="9216" width="15.296875" style="43" customWidth="1"/>
    <col min="9217" max="9217" width="22" style="43" customWidth="1"/>
    <col min="9218" max="9218" width="10" style="43" customWidth="1"/>
    <col min="9219" max="9219" width="12.296875" style="43" customWidth="1"/>
    <col min="9220" max="9220" width="34.796875" style="43" customWidth="1"/>
    <col min="9221" max="9221" width="47" style="43" customWidth="1"/>
    <col min="9222" max="9222" width="24.5" style="43" bestFit="1" customWidth="1"/>
    <col min="9223" max="9223" width="6.69921875" style="43" customWidth="1"/>
    <col min="9224" max="9470" width="9.19921875" style="43"/>
    <col min="9471" max="9471" width="5" style="43" customWidth="1"/>
    <col min="9472" max="9472" width="15.296875" style="43" customWidth="1"/>
    <col min="9473" max="9473" width="22" style="43" customWidth="1"/>
    <col min="9474" max="9474" width="10" style="43" customWidth="1"/>
    <col min="9475" max="9475" width="12.296875" style="43" customWidth="1"/>
    <col min="9476" max="9476" width="34.796875" style="43" customWidth="1"/>
    <col min="9477" max="9477" width="47" style="43" customWidth="1"/>
    <col min="9478" max="9478" width="24.5" style="43" bestFit="1" customWidth="1"/>
    <col min="9479" max="9479" width="6.69921875" style="43" customWidth="1"/>
    <col min="9480" max="9726" width="9.19921875" style="43"/>
    <col min="9727" max="9727" width="5" style="43" customWidth="1"/>
    <col min="9728" max="9728" width="15.296875" style="43" customWidth="1"/>
    <col min="9729" max="9729" width="22" style="43" customWidth="1"/>
    <col min="9730" max="9730" width="10" style="43" customWidth="1"/>
    <col min="9731" max="9731" width="12.296875" style="43" customWidth="1"/>
    <col min="9732" max="9732" width="34.796875" style="43" customWidth="1"/>
    <col min="9733" max="9733" width="47" style="43" customWidth="1"/>
    <col min="9734" max="9734" width="24.5" style="43" bestFit="1" customWidth="1"/>
    <col min="9735" max="9735" width="6.69921875" style="43" customWidth="1"/>
    <col min="9736" max="9982" width="9.19921875" style="43"/>
    <col min="9983" max="9983" width="5" style="43" customWidth="1"/>
    <col min="9984" max="9984" width="15.296875" style="43" customWidth="1"/>
    <col min="9985" max="9985" width="22" style="43" customWidth="1"/>
    <col min="9986" max="9986" width="10" style="43" customWidth="1"/>
    <col min="9987" max="9987" width="12.296875" style="43" customWidth="1"/>
    <col min="9988" max="9988" width="34.796875" style="43" customWidth="1"/>
    <col min="9989" max="9989" width="47" style="43" customWidth="1"/>
    <col min="9990" max="9990" width="24.5" style="43" bestFit="1" customWidth="1"/>
    <col min="9991" max="9991" width="6.69921875" style="43" customWidth="1"/>
    <col min="9992" max="10238" width="9.19921875" style="43"/>
    <col min="10239" max="10239" width="5" style="43" customWidth="1"/>
    <col min="10240" max="10240" width="15.296875" style="43" customWidth="1"/>
    <col min="10241" max="10241" width="22" style="43" customWidth="1"/>
    <col min="10242" max="10242" width="10" style="43" customWidth="1"/>
    <col min="10243" max="10243" width="12.296875" style="43" customWidth="1"/>
    <col min="10244" max="10244" width="34.796875" style="43" customWidth="1"/>
    <col min="10245" max="10245" width="47" style="43" customWidth="1"/>
    <col min="10246" max="10246" width="24.5" style="43" bestFit="1" customWidth="1"/>
    <col min="10247" max="10247" width="6.69921875" style="43" customWidth="1"/>
    <col min="10248" max="10494" width="9.19921875" style="43"/>
    <col min="10495" max="10495" width="5" style="43" customWidth="1"/>
    <col min="10496" max="10496" width="15.296875" style="43" customWidth="1"/>
    <col min="10497" max="10497" width="22" style="43" customWidth="1"/>
    <col min="10498" max="10498" width="10" style="43" customWidth="1"/>
    <col min="10499" max="10499" width="12.296875" style="43" customWidth="1"/>
    <col min="10500" max="10500" width="34.796875" style="43" customWidth="1"/>
    <col min="10501" max="10501" width="47" style="43" customWidth="1"/>
    <col min="10502" max="10502" width="24.5" style="43" bestFit="1" customWidth="1"/>
    <col min="10503" max="10503" width="6.69921875" style="43" customWidth="1"/>
    <col min="10504" max="10750" width="9.19921875" style="43"/>
    <col min="10751" max="10751" width="5" style="43" customWidth="1"/>
    <col min="10752" max="10752" width="15.296875" style="43" customWidth="1"/>
    <col min="10753" max="10753" width="22" style="43" customWidth="1"/>
    <col min="10754" max="10754" width="10" style="43" customWidth="1"/>
    <col min="10755" max="10755" width="12.296875" style="43" customWidth="1"/>
    <col min="10756" max="10756" width="34.796875" style="43" customWidth="1"/>
    <col min="10757" max="10757" width="47" style="43" customWidth="1"/>
    <col min="10758" max="10758" width="24.5" style="43" bestFit="1" customWidth="1"/>
    <col min="10759" max="10759" width="6.69921875" style="43" customWidth="1"/>
    <col min="10760" max="11006" width="9.19921875" style="43"/>
    <col min="11007" max="11007" width="5" style="43" customWidth="1"/>
    <col min="11008" max="11008" width="15.296875" style="43" customWidth="1"/>
    <col min="11009" max="11009" width="22" style="43" customWidth="1"/>
    <col min="11010" max="11010" width="10" style="43" customWidth="1"/>
    <col min="11011" max="11011" width="12.296875" style="43" customWidth="1"/>
    <col min="11012" max="11012" width="34.796875" style="43" customWidth="1"/>
    <col min="11013" max="11013" width="47" style="43" customWidth="1"/>
    <col min="11014" max="11014" width="24.5" style="43" bestFit="1" customWidth="1"/>
    <col min="11015" max="11015" width="6.69921875" style="43" customWidth="1"/>
    <col min="11016" max="11262" width="9.19921875" style="43"/>
    <col min="11263" max="11263" width="5" style="43" customWidth="1"/>
    <col min="11264" max="11264" width="15.296875" style="43" customWidth="1"/>
    <col min="11265" max="11265" width="22" style="43" customWidth="1"/>
    <col min="11266" max="11266" width="10" style="43" customWidth="1"/>
    <col min="11267" max="11267" width="12.296875" style="43" customWidth="1"/>
    <col min="11268" max="11268" width="34.796875" style="43" customWidth="1"/>
    <col min="11269" max="11269" width="47" style="43" customWidth="1"/>
    <col min="11270" max="11270" width="24.5" style="43" bestFit="1" customWidth="1"/>
    <col min="11271" max="11271" width="6.69921875" style="43" customWidth="1"/>
    <col min="11272" max="11518" width="9.19921875" style="43"/>
    <col min="11519" max="11519" width="5" style="43" customWidth="1"/>
    <col min="11520" max="11520" width="15.296875" style="43" customWidth="1"/>
    <col min="11521" max="11521" width="22" style="43" customWidth="1"/>
    <col min="11522" max="11522" width="10" style="43" customWidth="1"/>
    <col min="11523" max="11523" width="12.296875" style="43" customWidth="1"/>
    <col min="11524" max="11524" width="34.796875" style="43" customWidth="1"/>
    <col min="11525" max="11525" width="47" style="43" customWidth="1"/>
    <col min="11526" max="11526" width="24.5" style="43" bestFit="1" customWidth="1"/>
    <col min="11527" max="11527" width="6.69921875" style="43" customWidth="1"/>
    <col min="11528" max="11774" width="9.19921875" style="43"/>
    <col min="11775" max="11775" width="5" style="43" customWidth="1"/>
    <col min="11776" max="11776" width="15.296875" style="43" customWidth="1"/>
    <col min="11777" max="11777" width="22" style="43" customWidth="1"/>
    <col min="11778" max="11778" width="10" style="43" customWidth="1"/>
    <col min="11779" max="11779" width="12.296875" style="43" customWidth="1"/>
    <col min="11780" max="11780" width="34.796875" style="43" customWidth="1"/>
    <col min="11781" max="11781" width="47" style="43" customWidth="1"/>
    <col min="11782" max="11782" width="24.5" style="43" bestFit="1" customWidth="1"/>
    <col min="11783" max="11783" width="6.69921875" style="43" customWidth="1"/>
    <col min="11784" max="12030" width="9.19921875" style="43"/>
    <col min="12031" max="12031" width="5" style="43" customWidth="1"/>
    <col min="12032" max="12032" width="15.296875" style="43" customWidth="1"/>
    <col min="12033" max="12033" width="22" style="43" customWidth="1"/>
    <col min="12034" max="12034" width="10" style="43" customWidth="1"/>
    <col min="12035" max="12035" width="12.296875" style="43" customWidth="1"/>
    <col min="12036" max="12036" width="34.796875" style="43" customWidth="1"/>
    <col min="12037" max="12037" width="47" style="43" customWidth="1"/>
    <col min="12038" max="12038" width="24.5" style="43" bestFit="1" customWidth="1"/>
    <col min="12039" max="12039" width="6.69921875" style="43" customWidth="1"/>
    <col min="12040" max="12286" width="9.19921875" style="43"/>
    <col min="12287" max="12287" width="5" style="43" customWidth="1"/>
    <col min="12288" max="12288" width="15.296875" style="43" customWidth="1"/>
    <col min="12289" max="12289" width="22" style="43" customWidth="1"/>
    <col min="12290" max="12290" width="10" style="43" customWidth="1"/>
    <col min="12291" max="12291" width="12.296875" style="43" customWidth="1"/>
    <col min="12292" max="12292" width="34.796875" style="43" customWidth="1"/>
    <col min="12293" max="12293" width="47" style="43" customWidth="1"/>
    <col min="12294" max="12294" width="24.5" style="43" bestFit="1" customWidth="1"/>
    <col min="12295" max="12295" width="6.69921875" style="43" customWidth="1"/>
    <col min="12296" max="12542" width="9.19921875" style="43"/>
    <col min="12543" max="12543" width="5" style="43" customWidth="1"/>
    <col min="12544" max="12544" width="15.296875" style="43" customWidth="1"/>
    <col min="12545" max="12545" width="22" style="43" customWidth="1"/>
    <col min="12546" max="12546" width="10" style="43" customWidth="1"/>
    <col min="12547" max="12547" width="12.296875" style="43" customWidth="1"/>
    <col min="12548" max="12548" width="34.796875" style="43" customWidth="1"/>
    <col min="12549" max="12549" width="47" style="43" customWidth="1"/>
    <col min="12550" max="12550" width="24.5" style="43" bestFit="1" customWidth="1"/>
    <col min="12551" max="12551" width="6.69921875" style="43" customWidth="1"/>
    <col min="12552" max="12798" width="9.19921875" style="43"/>
    <col min="12799" max="12799" width="5" style="43" customWidth="1"/>
    <col min="12800" max="12800" width="15.296875" style="43" customWidth="1"/>
    <col min="12801" max="12801" width="22" style="43" customWidth="1"/>
    <col min="12802" max="12802" width="10" style="43" customWidth="1"/>
    <col min="12803" max="12803" width="12.296875" style="43" customWidth="1"/>
    <col min="12804" max="12804" width="34.796875" style="43" customWidth="1"/>
    <col min="12805" max="12805" width="47" style="43" customWidth="1"/>
    <col min="12806" max="12806" width="24.5" style="43" bestFit="1" customWidth="1"/>
    <col min="12807" max="12807" width="6.69921875" style="43" customWidth="1"/>
    <col min="12808" max="13054" width="9.19921875" style="43"/>
    <col min="13055" max="13055" width="5" style="43" customWidth="1"/>
    <col min="13056" max="13056" width="15.296875" style="43" customWidth="1"/>
    <col min="13057" max="13057" width="22" style="43" customWidth="1"/>
    <col min="13058" max="13058" width="10" style="43" customWidth="1"/>
    <col min="13059" max="13059" width="12.296875" style="43" customWidth="1"/>
    <col min="13060" max="13060" width="34.796875" style="43" customWidth="1"/>
    <col min="13061" max="13061" width="47" style="43" customWidth="1"/>
    <col min="13062" max="13062" width="24.5" style="43" bestFit="1" customWidth="1"/>
    <col min="13063" max="13063" width="6.69921875" style="43" customWidth="1"/>
    <col min="13064" max="13310" width="9.19921875" style="43"/>
    <col min="13311" max="13311" width="5" style="43" customWidth="1"/>
    <col min="13312" max="13312" width="15.296875" style="43" customWidth="1"/>
    <col min="13313" max="13313" width="22" style="43" customWidth="1"/>
    <col min="13314" max="13314" width="10" style="43" customWidth="1"/>
    <col min="13315" max="13315" width="12.296875" style="43" customWidth="1"/>
    <col min="13316" max="13316" width="34.796875" style="43" customWidth="1"/>
    <col min="13317" max="13317" width="47" style="43" customWidth="1"/>
    <col min="13318" max="13318" width="24.5" style="43" bestFit="1" customWidth="1"/>
    <col min="13319" max="13319" width="6.69921875" style="43" customWidth="1"/>
    <col min="13320" max="13566" width="9.19921875" style="43"/>
    <col min="13567" max="13567" width="5" style="43" customWidth="1"/>
    <col min="13568" max="13568" width="15.296875" style="43" customWidth="1"/>
    <col min="13569" max="13569" width="22" style="43" customWidth="1"/>
    <col min="13570" max="13570" width="10" style="43" customWidth="1"/>
    <col min="13571" max="13571" width="12.296875" style="43" customWidth="1"/>
    <col min="13572" max="13572" width="34.796875" style="43" customWidth="1"/>
    <col min="13573" max="13573" width="47" style="43" customWidth="1"/>
    <col min="13574" max="13574" width="24.5" style="43" bestFit="1" customWidth="1"/>
    <col min="13575" max="13575" width="6.69921875" style="43" customWidth="1"/>
    <col min="13576" max="13822" width="9.19921875" style="43"/>
    <col min="13823" max="13823" width="5" style="43" customWidth="1"/>
    <col min="13824" max="13824" width="15.296875" style="43" customWidth="1"/>
    <col min="13825" max="13825" width="22" style="43" customWidth="1"/>
    <col min="13826" max="13826" width="10" style="43" customWidth="1"/>
    <col min="13827" max="13827" width="12.296875" style="43" customWidth="1"/>
    <col min="13828" max="13828" width="34.796875" style="43" customWidth="1"/>
    <col min="13829" max="13829" width="47" style="43" customWidth="1"/>
    <col min="13830" max="13830" width="24.5" style="43" bestFit="1" customWidth="1"/>
    <col min="13831" max="13831" width="6.69921875" style="43" customWidth="1"/>
    <col min="13832" max="14078" width="9.19921875" style="43"/>
    <col min="14079" max="14079" width="5" style="43" customWidth="1"/>
    <col min="14080" max="14080" width="15.296875" style="43" customWidth="1"/>
    <col min="14081" max="14081" width="22" style="43" customWidth="1"/>
    <col min="14082" max="14082" width="10" style="43" customWidth="1"/>
    <col min="14083" max="14083" width="12.296875" style="43" customWidth="1"/>
    <col min="14084" max="14084" width="34.796875" style="43" customWidth="1"/>
    <col min="14085" max="14085" width="47" style="43" customWidth="1"/>
    <col min="14086" max="14086" width="24.5" style="43" bestFit="1" customWidth="1"/>
    <col min="14087" max="14087" width="6.69921875" style="43" customWidth="1"/>
    <col min="14088" max="14334" width="9.19921875" style="43"/>
    <col min="14335" max="14335" width="5" style="43" customWidth="1"/>
    <col min="14336" max="14336" width="15.296875" style="43" customWidth="1"/>
    <col min="14337" max="14337" width="22" style="43" customWidth="1"/>
    <col min="14338" max="14338" width="10" style="43" customWidth="1"/>
    <col min="14339" max="14339" width="12.296875" style="43" customWidth="1"/>
    <col min="14340" max="14340" width="34.796875" style="43" customWidth="1"/>
    <col min="14341" max="14341" width="47" style="43" customWidth="1"/>
    <col min="14342" max="14342" width="24.5" style="43" bestFit="1" customWidth="1"/>
    <col min="14343" max="14343" width="6.69921875" style="43" customWidth="1"/>
    <col min="14344" max="14590" width="9.19921875" style="43"/>
    <col min="14591" max="14591" width="5" style="43" customWidth="1"/>
    <col min="14592" max="14592" width="15.296875" style="43" customWidth="1"/>
    <col min="14593" max="14593" width="22" style="43" customWidth="1"/>
    <col min="14594" max="14594" width="10" style="43" customWidth="1"/>
    <col min="14595" max="14595" width="12.296875" style="43" customWidth="1"/>
    <col min="14596" max="14596" width="34.796875" style="43" customWidth="1"/>
    <col min="14597" max="14597" width="47" style="43" customWidth="1"/>
    <col min="14598" max="14598" width="24.5" style="43" bestFit="1" customWidth="1"/>
    <col min="14599" max="14599" width="6.69921875" style="43" customWidth="1"/>
    <col min="14600" max="14846" width="9.19921875" style="43"/>
    <col min="14847" max="14847" width="5" style="43" customWidth="1"/>
    <col min="14848" max="14848" width="15.296875" style="43" customWidth="1"/>
    <col min="14849" max="14849" width="22" style="43" customWidth="1"/>
    <col min="14850" max="14850" width="10" style="43" customWidth="1"/>
    <col min="14851" max="14851" width="12.296875" style="43" customWidth="1"/>
    <col min="14852" max="14852" width="34.796875" style="43" customWidth="1"/>
    <col min="14853" max="14853" width="47" style="43" customWidth="1"/>
    <col min="14854" max="14854" width="24.5" style="43" bestFit="1" customWidth="1"/>
    <col min="14855" max="14855" width="6.69921875" style="43" customWidth="1"/>
    <col min="14856" max="15102" width="9.19921875" style="43"/>
    <col min="15103" max="15103" width="5" style="43" customWidth="1"/>
    <col min="15104" max="15104" width="15.296875" style="43" customWidth="1"/>
    <col min="15105" max="15105" width="22" style="43" customWidth="1"/>
    <col min="15106" max="15106" width="10" style="43" customWidth="1"/>
    <col min="15107" max="15107" width="12.296875" style="43" customWidth="1"/>
    <col min="15108" max="15108" width="34.796875" style="43" customWidth="1"/>
    <col min="15109" max="15109" width="47" style="43" customWidth="1"/>
    <col min="15110" max="15110" width="24.5" style="43" bestFit="1" customWidth="1"/>
    <col min="15111" max="15111" width="6.69921875" style="43" customWidth="1"/>
    <col min="15112" max="15358" width="9.19921875" style="43"/>
    <col min="15359" max="15359" width="5" style="43" customWidth="1"/>
    <col min="15360" max="15360" width="15.296875" style="43" customWidth="1"/>
    <col min="15361" max="15361" width="22" style="43" customWidth="1"/>
    <col min="15362" max="15362" width="10" style="43" customWidth="1"/>
    <col min="15363" max="15363" width="12.296875" style="43" customWidth="1"/>
    <col min="15364" max="15364" width="34.796875" style="43" customWidth="1"/>
    <col min="15365" max="15365" width="47" style="43" customWidth="1"/>
    <col min="15366" max="15366" width="24.5" style="43" bestFit="1" customWidth="1"/>
    <col min="15367" max="15367" width="6.69921875" style="43" customWidth="1"/>
    <col min="15368" max="15614" width="9.19921875" style="43"/>
    <col min="15615" max="15615" width="5" style="43" customWidth="1"/>
    <col min="15616" max="15616" width="15.296875" style="43" customWidth="1"/>
    <col min="15617" max="15617" width="22" style="43" customWidth="1"/>
    <col min="15618" max="15618" width="10" style="43" customWidth="1"/>
    <col min="15619" max="15619" width="12.296875" style="43" customWidth="1"/>
    <col min="15620" max="15620" width="34.796875" style="43" customWidth="1"/>
    <col min="15621" max="15621" width="47" style="43" customWidth="1"/>
    <col min="15622" max="15622" width="24.5" style="43" bestFit="1" customWidth="1"/>
    <col min="15623" max="15623" width="6.69921875" style="43" customWidth="1"/>
    <col min="15624" max="15870" width="9.19921875" style="43"/>
    <col min="15871" max="15871" width="5" style="43" customWidth="1"/>
    <col min="15872" max="15872" width="15.296875" style="43" customWidth="1"/>
    <col min="15873" max="15873" width="22" style="43" customWidth="1"/>
    <col min="15874" max="15874" width="10" style="43" customWidth="1"/>
    <col min="15875" max="15875" width="12.296875" style="43" customWidth="1"/>
    <col min="15876" max="15876" width="34.796875" style="43" customWidth="1"/>
    <col min="15877" max="15877" width="47" style="43" customWidth="1"/>
    <col min="15878" max="15878" width="24.5" style="43" bestFit="1" customWidth="1"/>
    <col min="15879" max="15879" width="6.69921875" style="43" customWidth="1"/>
    <col min="15880" max="16126" width="9.19921875" style="43"/>
    <col min="16127" max="16127" width="5" style="43" customWidth="1"/>
    <col min="16128" max="16128" width="15.296875" style="43" customWidth="1"/>
    <col min="16129" max="16129" width="22" style="43" customWidth="1"/>
    <col min="16130" max="16130" width="10" style="43" customWidth="1"/>
    <col min="16131" max="16131" width="12.296875" style="43" customWidth="1"/>
    <col min="16132" max="16132" width="34.796875" style="43" customWidth="1"/>
    <col min="16133" max="16133" width="47" style="43" customWidth="1"/>
    <col min="16134" max="16134" width="24.5" style="43" bestFit="1" customWidth="1"/>
    <col min="16135" max="16135" width="6.69921875" style="43" customWidth="1"/>
    <col min="16136" max="16384" width="9.19921875" style="43"/>
  </cols>
  <sheetData>
    <row r="1" spans="1:9" ht="19.2" customHeight="1" x14ac:dyDescent="0.3">
      <c r="A1" s="40" t="s">
        <v>0</v>
      </c>
      <c r="B1" s="41"/>
      <c r="C1" s="42"/>
      <c r="D1" s="53" t="s">
        <v>14</v>
      </c>
      <c r="E1" s="53"/>
      <c r="F1" s="53"/>
      <c r="G1" s="53"/>
      <c r="H1" s="53"/>
      <c r="I1" s="53"/>
    </row>
    <row r="2" spans="1:9" ht="19.2" customHeight="1" x14ac:dyDescent="0.3">
      <c r="A2" s="40" t="s">
        <v>13</v>
      </c>
      <c r="B2" s="41"/>
      <c r="C2" s="42"/>
      <c r="D2" s="53" t="s">
        <v>15</v>
      </c>
      <c r="E2" s="53"/>
      <c r="F2" s="53"/>
      <c r="G2" s="53"/>
      <c r="H2" s="53"/>
      <c r="I2" s="53"/>
    </row>
    <row r="3" spans="1:9" ht="15" customHeight="1" x14ac:dyDescent="0.3">
      <c r="E3" s="54"/>
      <c r="F3" s="54"/>
      <c r="G3" s="54"/>
      <c r="H3" s="54"/>
      <c r="I3" s="54"/>
    </row>
    <row r="4" spans="1:9" s="39" customFormat="1" ht="25.2" customHeight="1" x14ac:dyDescent="0.3">
      <c r="A4" s="26" t="s">
        <v>1</v>
      </c>
      <c r="B4" s="26" t="s">
        <v>2</v>
      </c>
      <c r="C4" s="35" t="s">
        <v>3</v>
      </c>
      <c r="D4" s="27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</row>
    <row r="5" spans="1:9" s="39" customFormat="1" ht="25.2" customHeight="1" x14ac:dyDescent="0.3">
      <c r="A5" s="45">
        <v>1</v>
      </c>
      <c r="B5" s="28">
        <v>27212220881</v>
      </c>
      <c r="C5" s="29" t="s">
        <v>87</v>
      </c>
      <c r="D5" s="30" t="s">
        <v>88</v>
      </c>
      <c r="E5" s="28" t="s">
        <v>89</v>
      </c>
      <c r="F5" s="34">
        <v>37980</v>
      </c>
      <c r="G5" s="33" t="s">
        <v>37</v>
      </c>
      <c r="H5" s="33" t="s">
        <v>34</v>
      </c>
      <c r="I5" s="46" t="s">
        <v>102</v>
      </c>
    </row>
    <row r="6" spans="1:9" s="39" customFormat="1" ht="25.2" customHeight="1" x14ac:dyDescent="0.3">
      <c r="A6" s="45">
        <f>A5+1</f>
        <v>2</v>
      </c>
      <c r="B6" s="28">
        <v>27202221554</v>
      </c>
      <c r="C6" s="29" t="s">
        <v>107</v>
      </c>
      <c r="D6" s="30" t="s">
        <v>108</v>
      </c>
      <c r="E6" s="28" t="s">
        <v>89</v>
      </c>
      <c r="F6" s="34">
        <v>37911</v>
      </c>
      <c r="G6" s="33" t="s">
        <v>44</v>
      </c>
      <c r="H6" s="33" t="s">
        <v>22</v>
      </c>
      <c r="I6" s="46" t="s">
        <v>102</v>
      </c>
    </row>
    <row r="7" spans="1:9" s="39" customFormat="1" ht="25.2" customHeight="1" x14ac:dyDescent="0.3">
      <c r="A7" s="45">
        <f t="shared" ref="A7:A39" si="0">A6+1</f>
        <v>3</v>
      </c>
      <c r="B7" s="28">
        <v>27202224434</v>
      </c>
      <c r="C7" s="29" t="s">
        <v>103</v>
      </c>
      <c r="D7" s="30" t="s">
        <v>108</v>
      </c>
      <c r="E7" s="28" t="s">
        <v>89</v>
      </c>
      <c r="F7" s="34">
        <v>37810</v>
      </c>
      <c r="G7" s="33" t="s">
        <v>109</v>
      </c>
      <c r="H7" s="33" t="s">
        <v>22</v>
      </c>
      <c r="I7" s="46" t="s">
        <v>102</v>
      </c>
    </row>
    <row r="8" spans="1:9" s="39" customFormat="1" ht="25.2" customHeight="1" x14ac:dyDescent="0.3">
      <c r="A8" s="45">
        <f t="shared" si="0"/>
        <v>4</v>
      </c>
      <c r="B8" s="28">
        <v>27202244331</v>
      </c>
      <c r="C8" s="29" t="s">
        <v>209</v>
      </c>
      <c r="D8" s="30" t="s">
        <v>108</v>
      </c>
      <c r="E8" s="28" t="s">
        <v>89</v>
      </c>
      <c r="F8" s="34">
        <v>37932</v>
      </c>
      <c r="G8" s="33" t="s">
        <v>47</v>
      </c>
      <c r="H8" s="33" t="s">
        <v>22</v>
      </c>
      <c r="I8" s="46" t="s">
        <v>102</v>
      </c>
    </row>
    <row r="9" spans="1:9" s="39" customFormat="1" ht="25.2" customHeight="1" x14ac:dyDescent="0.3">
      <c r="A9" s="45">
        <f t="shared" si="0"/>
        <v>5</v>
      </c>
      <c r="B9" s="28">
        <v>27202246841</v>
      </c>
      <c r="C9" s="29" t="s">
        <v>210</v>
      </c>
      <c r="D9" s="30" t="s">
        <v>75</v>
      </c>
      <c r="E9" s="28" t="s">
        <v>89</v>
      </c>
      <c r="F9" s="34">
        <v>37736</v>
      </c>
      <c r="G9" s="33" t="s">
        <v>33</v>
      </c>
      <c r="H9" s="33" t="s">
        <v>22</v>
      </c>
      <c r="I9" s="46" t="s">
        <v>102</v>
      </c>
    </row>
    <row r="10" spans="1:9" s="39" customFormat="1" ht="25.2" customHeight="1" x14ac:dyDescent="0.3">
      <c r="A10" s="45">
        <f t="shared" si="0"/>
        <v>6</v>
      </c>
      <c r="B10" s="28">
        <v>27202241435</v>
      </c>
      <c r="C10" s="29" t="s">
        <v>211</v>
      </c>
      <c r="D10" s="30" t="s">
        <v>125</v>
      </c>
      <c r="E10" s="28" t="s">
        <v>89</v>
      </c>
      <c r="F10" s="34">
        <v>37707</v>
      </c>
      <c r="G10" s="33" t="s">
        <v>47</v>
      </c>
      <c r="H10" s="33" t="s">
        <v>22</v>
      </c>
      <c r="I10" s="46" t="s">
        <v>102</v>
      </c>
    </row>
    <row r="11" spans="1:9" s="39" customFormat="1" ht="25.2" customHeight="1" x14ac:dyDescent="0.3">
      <c r="A11" s="45">
        <f t="shared" si="0"/>
        <v>7</v>
      </c>
      <c r="B11" s="28">
        <v>27202201731</v>
      </c>
      <c r="C11" s="29" t="s">
        <v>208</v>
      </c>
      <c r="D11" s="30" t="s">
        <v>46</v>
      </c>
      <c r="E11" s="28" t="s">
        <v>89</v>
      </c>
      <c r="F11" s="34">
        <v>37789</v>
      </c>
      <c r="G11" s="33" t="s">
        <v>33</v>
      </c>
      <c r="H11" s="33" t="s">
        <v>22</v>
      </c>
      <c r="I11" s="46" t="s">
        <v>102</v>
      </c>
    </row>
    <row r="12" spans="1:9" s="39" customFormat="1" ht="25.2" customHeight="1" x14ac:dyDescent="0.3">
      <c r="A12" s="45">
        <f t="shared" si="0"/>
        <v>8</v>
      </c>
      <c r="B12" s="28">
        <v>27202240662</v>
      </c>
      <c r="C12" s="29" t="s">
        <v>198</v>
      </c>
      <c r="D12" s="30" t="s">
        <v>199</v>
      </c>
      <c r="E12" s="28" t="s">
        <v>89</v>
      </c>
      <c r="F12" s="34">
        <v>37858</v>
      </c>
      <c r="G12" s="33" t="s">
        <v>33</v>
      </c>
      <c r="H12" s="33" t="s">
        <v>22</v>
      </c>
      <c r="I12" s="46" t="s">
        <v>102</v>
      </c>
    </row>
    <row r="13" spans="1:9" s="39" customFormat="1" ht="25.2" customHeight="1" x14ac:dyDescent="0.3">
      <c r="A13" s="45">
        <f t="shared" si="0"/>
        <v>9</v>
      </c>
      <c r="B13" s="28">
        <v>27202245588</v>
      </c>
      <c r="C13" s="29" t="s">
        <v>197</v>
      </c>
      <c r="D13" s="30" t="s">
        <v>24</v>
      </c>
      <c r="E13" s="28" t="s">
        <v>89</v>
      </c>
      <c r="F13" s="34">
        <v>37923</v>
      </c>
      <c r="G13" s="33" t="s">
        <v>156</v>
      </c>
      <c r="H13" s="33" t="s">
        <v>22</v>
      </c>
      <c r="I13" s="46" t="s">
        <v>102</v>
      </c>
    </row>
    <row r="14" spans="1:9" s="39" customFormat="1" ht="25.2" customHeight="1" x14ac:dyDescent="0.3">
      <c r="A14" s="45">
        <f t="shared" si="0"/>
        <v>10</v>
      </c>
      <c r="B14" s="28">
        <v>27202230552</v>
      </c>
      <c r="C14" s="29" t="s">
        <v>106</v>
      </c>
      <c r="D14" s="30" t="s">
        <v>24</v>
      </c>
      <c r="E14" s="28" t="s">
        <v>89</v>
      </c>
      <c r="F14" s="34">
        <v>37203</v>
      </c>
      <c r="G14" s="33" t="s">
        <v>47</v>
      </c>
      <c r="H14" s="33" t="s">
        <v>22</v>
      </c>
      <c r="I14" s="46" t="s">
        <v>102</v>
      </c>
    </row>
    <row r="15" spans="1:9" s="39" customFormat="1" ht="25.2" customHeight="1" x14ac:dyDescent="0.3">
      <c r="A15" s="45">
        <f t="shared" si="0"/>
        <v>11</v>
      </c>
      <c r="B15" s="28">
        <v>27202239449</v>
      </c>
      <c r="C15" s="29" t="s">
        <v>110</v>
      </c>
      <c r="D15" s="30" t="s">
        <v>111</v>
      </c>
      <c r="E15" s="28" t="s">
        <v>89</v>
      </c>
      <c r="F15" s="34">
        <v>37819</v>
      </c>
      <c r="G15" s="33" t="s">
        <v>44</v>
      </c>
      <c r="H15" s="33" t="s">
        <v>22</v>
      </c>
      <c r="I15" s="46" t="s">
        <v>102</v>
      </c>
    </row>
    <row r="16" spans="1:9" s="39" customFormat="1" ht="25.2" customHeight="1" x14ac:dyDescent="0.3">
      <c r="A16" s="45">
        <f t="shared" si="0"/>
        <v>12</v>
      </c>
      <c r="B16" s="28">
        <v>27202202616</v>
      </c>
      <c r="C16" s="29" t="s">
        <v>118</v>
      </c>
      <c r="D16" s="30" t="s">
        <v>119</v>
      </c>
      <c r="E16" s="28" t="s">
        <v>89</v>
      </c>
      <c r="F16" s="34">
        <v>37667</v>
      </c>
      <c r="G16" s="33" t="s">
        <v>44</v>
      </c>
      <c r="H16" s="33" t="s">
        <v>22</v>
      </c>
      <c r="I16" s="46" t="s">
        <v>102</v>
      </c>
    </row>
    <row r="17" spans="1:9" s="39" customFormat="1" ht="25.2" customHeight="1" x14ac:dyDescent="0.3">
      <c r="A17" s="45">
        <f t="shared" si="0"/>
        <v>13</v>
      </c>
      <c r="B17" s="28">
        <v>27202202707</v>
      </c>
      <c r="C17" s="29" t="s">
        <v>61</v>
      </c>
      <c r="D17" s="30" t="s">
        <v>119</v>
      </c>
      <c r="E17" s="28" t="s">
        <v>89</v>
      </c>
      <c r="F17" s="34">
        <v>37909</v>
      </c>
      <c r="G17" s="33" t="s">
        <v>47</v>
      </c>
      <c r="H17" s="33" t="s">
        <v>22</v>
      </c>
      <c r="I17" s="46" t="s">
        <v>102</v>
      </c>
    </row>
    <row r="18" spans="1:9" s="39" customFormat="1" ht="25.2" customHeight="1" x14ac:dyDescent="0.3">
      <c r="A18" s="45">
        <f t="shared" si="0"/>
        <v>14</v>
      </c>
      <c r="B18" s="28">
        <v>27202239972</v>
      </c>
      <c r="C18" s="29" t="s">
        <v>120</v>
      </c>
      <c r="D18" s="30" t="s">
        <v>121</v>
      </c>
      <c r="E18" s="28" t="s">
        <v>89</v>
      </c>
      <c r="F18" s="34">
        <v>37639</v>
      </c>
      <c r="G18" s="33" t="s">
        <v>47</v>
      </c>
      <c r="H18" s="33" t="s">
        <v>22</v>
      </c>
      <c r="I18" s="46" t="s">
        <v>102</v>
      </c>
    </row>
    <row r="19" spans="1:9" s="39" customFormat="1" ht="25.2" customHeight="1" x14ac:dyDescent="0.3">
      <c r="A19" s="45">
        <f t="shared" si="0"/>
        <v>15</v>
      </c>
      <c r="B19" s="28">
        <v>27202243998</v>
      </c>
      <c r="C19" s="29" t="s">
        <v>38</v>
      </c>
      <c r="D19" s="30" t="s">
        <v>90</v>
      </c>
      <c r="E19" s="28" t="s">
        <v>89</v>
      </c>
      <c r="F19" s="34">
        <v>37841</v>
      </c>
      <c r="G19" s="33" t="s">
        <v>47</v>
      </c>
      <c r="H19" s="33" t="s">
        <v>22</v>
      </c>
      <c r="I19" s="46" t="s">
        <v>102</v>
      </c>
    </row>
    <row r="20" spans="1:9" s="39" customFormat="1" ht="25.2" customHeight="1" x14ac:dyDescent="0.3">
      <c r="A20" s="45">
        <f t="shared" si="0"/>
        <v>16</v>
      </c>
      <c r="B20" s="28">
        <v>27212242130</v>
      </c>
      <c r="C20" s="29" t="s">
        <v>212</v>
      </c>
      <c r="D20" s="30" t="s">
        <v>213</v>
      </c>
      <c r="E20" s="28" t="s">
        <v>89</v>
      </c>
      <c r="F20" s="34">
        <v>37755</v>
      </c>
      <c r="G20" s="33" t="s">
        <v>80</v>
      </c>
      <c r="H20" s="33" t="s">
        <v>34</v>
      </c>
      <c r="I20" s="46" t="s">
        <v>102</v>
      </c>
    </row>
    <row r="21" spans="1:9" s="39" customFormat="1" ht="25.2" customHeight="1" x14ac:dyDescent="0.3">
      <c r="A21" s="45">
        <f t="shared" si="0"/>
        <v>17</v>
      </c>
      <c r="B21" s="28">
        <v>27202244920</v>
      </c>
      <c r="C21" s="29" t="s">
        <v>116</v>
      </c>
      <c r="D21" s="30" t="s">
        <v>117</v>
      </c>
      <c r="E21" s="28" t="s">
        <v>89</v>
      </c>
      <c r="F21" s="34">
        <v>37901</v>
      </c>
      <c r="G21" s="33" t="s">
        <v>80</v>
      </c>
      <c r="H21" s="33" t="s">
        <v>22</v>
      </c>
      <c r="I21" s="46" t="s">
        <v>102</v>
      </c>
    </row>
    <row r="22" spans="1:9" s="39" customFormat="1" ht="25.2" customHeight="1" x14ac:dyDescent="0.3">
      <c r="A22" s="45">
        <f t="shared" si="0"/>
        <v>18</v>
      </c>
      <c r="B22" s="28">
        <v>27202200825</v>
      </c>
      <c r="C22" s="29" t="s">
        <v>103</v>
      </c>
      <c r="D22" s="30" t="s">
        <v>104</v>
      </c>
      <c r="E22" s="28" t="s">
        <v>89</v>
      </c>
      <c r="F22" s="34">
        <v>37698</v>
      </c>
      <c r="G22" s="33" t="s">
        <v>27</v>
      </c>
      <c r="H22" s="33" t="s">
        <v>22</v>
      </c>
      <c r="I22" s="46" t="s">
        <v>102</v>
      </c>
    </row>
    <row r="23" spans="1:9" s="39" customFormat="1" ht="25.2" customHeight="1" x14ac:dyDescent="0.3">
      <c r="A23" s="45">
        <f t="shared" si="0"/>
        <v>19</v>
      </c>
      <c r="B23" s="28">
        <v>27212242547</v>
      </c>
      <c r="C23" s="29" t="s">
        <v>214</v>
      </c>
      <c r="D23" s="30" t="s">
        <v>86</v>
      </c>
      <c r="E23" s="28" t="s">
        <v>89</v>
      </c>
      <c r="F23" s="34">
        <v>37678</v>
      </c>
      <c r="G23" s="33" t="s">
        <v>33</v>
      </c>
      <c r="H23" s="33" t="s">
        <v>22</v>
      </c>
      <c r="I23" s="46" t="s">
        <v>102</v>
      </c>
    </row>
    <row r="24" spans="1:9" s="39" customFormat="1" ht="25.2" customHeight="1" x14ac:dyDescent="0.3">
      <c r="A24" s="45">
        <f t="shared" si="0"/>
        <v>20</v>
      </c>
      <c r="B24" s="28">
        <v>27202253740</v>
      </c>
      <c r="C24" s="29" t="s">
        <v>215</v>
      </c>
      <c r="D24" s="30" t="s">
        <v>216</v>
      </c>
      <c r="E24" s="28" t="s">
        <v>89</v>
      </c>
      <c r="F24" s="34">
        <v>37887</v>
      </c>
      <c r="G24" s="33" t="s">
        <v>27</v>
      </c>
      <c r="H24" s="33" t="s">
        <v>22</v>
      </c>
      <c r="I24" s="47" t="s">
        <v>102</v>
      </c>
    </row>
    <row r="25" spans="1:9" s="39" customFormat="1" ht="25.2" customHeight="1" x14ac:dyDescent="0.3">
      <c r="A25" s="45">
        <f t="shared" si="0"/>
        <v>21</v>
      </c>
      <c r="B25" s="28">
        <v>27202202753</v>
      </c>
      <c r="C25" s="29" t="s">
        <v>61</v>
      </c>
      <c r="D25" s="30" t="s">
        <v>217</v>
      </c>
      <c r="E25" s="28" t="s">
        <v>89</v>
      </c>
      <c r="F25" s="34">
        <v>37984</v>
      </c>
      <c r="G25" s="33" t="s">
        <v>33</v>
      </c>
      <c r="H25" s="33" t="s">
        <v>22</v>
      </c>
      <c r="I25" s="46" t="s">
        <v>102</v>
      </c>
    </row>
    <row r="26" spans="1:9" s="39" customFormat="1" ht="25.2" customHeight="1" x14ac:dyDescent="0.3">
      <c r="A26" s="45">
        <f t="shared" si="0"/>
        <v>22</v>
      </c>
      <c r="B26" s="28">
        <v>27202201578</v>
      </c>
      <c r="C26" s="29" t="s">
        <v>91</v>
      </c>
      <c r="D26" s="30" t="s">
        <v>62</v>
      </c>
      <c r="E26" s="28" t="s">
        <v>89</v>
      </c>
      <c r="F26" s="34">
        <v>37936</v>
      </c>
      <c r="G26" s="33" t="s">
        <v>44</v>
      </c>
      <c r="H26" s="33" t="s">
        <v>22</v>
      </c>
      <c r="I26" s="46" t="s">
        <v>102</v>
      </c>
    </row>
    <row r="27" spans="1:9" s="39" customFormat="1" ht="25.2" customHeight="1" x14ac:dyDescent="0.3">
      <c r="A27" s="45">
        <f t="shared" si="0"/>
        <v>23</v>
      </c>
      <c r="B27" s="28">
        <v>27202237031</v>
      </c>
      <c r="C27" s="29" t="s">
        <v>92</v>
      </c>
      <c r="D27" s="30" t="s">
        <v>93</v>
      </c>
      <c r="E27" s="28" t="s">
        <v>89</v>
      </c>
      <c r="F27" s="34">
        <v>37862</v>
      </c>
      <c r="G27" s="33" t="s">
        <v>94</v>
      </c>
      <c r="H27" s="33" t="s">
        <v>22</v>
      </c>
      <c r="I27" s="46" t="s">
        <v>102</v>
      </c>
    </row>
    <row r="28" spans="1:9" s="39" customFormat="1" ht="25.2" customHeight="1" x14ac:dyDescent="0.3">
      <c r="A28" s="45">
        <f t="shared" si="0"/>
        <v>24</v>
      </c>
      <c r="B28" s="28">
        <v>27202222137</v>
      </c>
      <c r="C28" s="29" t="s">
        <v>95</v>
      </c>
      <c r="D28" s="30" t="s">
        <v>96</v>
      </c>
      <c r="E28" s="28" t="s">
        <v>89</v>
      </c>
      <c r="F28" s="34">
        <v>37873</v>
      </c>
      <c r="G28" s="33" t="s">
        <v>33</v>
      </c>
      <c r="H28" s="33" t="s">
        <v>22</v>
      </c>
      <c r="I28" s="46" t="s">
        <v>102</v>
      </c>
    </row>
    <row r="29" spans="1:9" s="39" customFormat="1" ht="25.2" customHeight="1" x14ac:dyDescent="0.3">
      <c r="A29" s="45">
        <f t="shared" si="0"/>
        <v>25</v>
      </c>
      <c r="B29" s="28">
        <v>27212243757</v>
      </c>
      <c r="C29" s="29" t="s">
        <v>97</v>
      </c>
      <c r="D29" s="30" t="s">
        <v>98</v>
      </c>
      <c r="E29" s="28" t="s">
        <v>89</v>
      </c>
      <c r="F29" s="34">
        <v>36637</v>
      </c>
      <c r="G29" s="33" t="s">
        <v>47</v>
      </c>
      <c r="H29" s="33" t="s">
        <v>34</v>
      </c>
      <c r="I29" s="46" t="s">
        <v>102</v>
      </c>
    </row>
    <row r="30" spans="1:9" s="39" customFormat="1" ht="25.2" customHeight="1" x14ac:dyDescent="0.3">
      <c r="A30" s="45">
        <f t="shared" si="0"/>
        <v>26</v>
      </c>
      <c r="B30" s="28">
        <v>27202202717</v>
      </c>
      <c r="C30" s="29" t="s">
        <v>218</v>
      </c>
      <c r="D30" s="30" t="s">
        <v>146</v>
      </c>
      <c r="E30" s="28" t="s">
        <v>89</v>
      </c>
      <c r="F30" s="34">
        <v>37858</v>
      </c>
      <c r="G30" s="33" t="s">
        <v>47</v>
      </c>
      <c r="H30" s="33" t="s">
        <v>22</v>
      </c>
      <c r="I30" s="46" t="s">
        <v>102</v>
      </c>
    </row>
    <row r="31" spans="1:9" s="39" customFormat="1" ht="25.2" customHeight="1" x14ac:dyDescent="0.3">
      <c r="A31" s="45">
        <f t="shared" si="0"/>
        <v>27</v>
      </c>
      <c r="B31" s="28">
        <v>27202252778</v>
      </c>
      <c r="C31" s="29" t="s">
        <v>99</v>
      </c>
      <c r="D31" s="30" t="s">
        <v>39</v>
      </c>
      <c r="E31" s="28" t="s">
        <v>89</v>
      </c>
      <c r="F31" s="34">
        <v>37799</v>
      </c>
      <c r="G31" s="33" t="s">
        <v>100</v>
      </c>
      <c r="H31" s="33" t="s">
        <v>22</v>
      </c>
      <c r="I31" s="46" t="s">
        <v>102</v>
      </c>
    </row>
    <row r="32" spans="1:9" s="39" customFormat="1" ht="25.2" customHeight="1" x14ac:dyDescent="0.3">
      <c r="A32" s="45">
        <f t="shared" si="0"/>
        <v>28</v>
      </c>
      <c r="B32" s="28">
        <v>27212202746</v>
      </c>
      <c r="C32" s="29" t="s">
        <v>105</v>
      </c>
      <c r="D32" s="30" t="s">
        <v>39</v>
      </c>
      <c r="E32" s="28" t="s">
        <v>89</v>
      </c>
      <c r="F32" s="34">
        <v>37876</v>
      </c>
      <c r="G32" s="33" t="s">
        <v>47</v>
      </c>
      <c r="H32" s="33" t="s">
        <v>22</v>
      </c>
      <c r="I32" s="46" t="s">
        <v>102</v>
      </c>
    </row>
    <row r="33" spans="1:9" s="39" customFormat="1" ht="25.2" customHeight="1" x14ac:dyDescent="0.3">
      <c r="A33" s="45">
        <f t="shared" si="0"/>
        <v>29</v>
      </c>
      <c r="B33" s="28">
        <v>27202203068</v>
      </c>
      <c r="C33" s="29" t="s">
        <v>202</v>
      </c>
      <c r="D33" s="30" t="s">
        <v>203</v>
      </c>
      <c r="E33" s="28" t="s">
        <v>89</v>
      </c>
      <c r="F33" s="34">
        <v>37850</v>
      </c>
      <c r="G33" s="33" t="s">
        <v>109</v>
      </c>
      <c r="H33" s="33" t="s">
        <v>22</v>
      </c>
      <c r="I33" s="46" t="s">
        <v>102</v>
      </c>
    </row>
    <row r="34" spans="1:9" s="39" customFormat="1" ht="25.2" customHeight="1" x14ac:dyDescent="0.3">
      <c r="A34" s="45">
        <f t="shared" si="0"/>
        <v>30</v>
      </c>
      <c r="B34" s="28">
        <v>27202202544</v>
      </c>
      <c r="C34" s="29" t="s">
        <v>101</v>
      </c>
      <c r="D34" s="30" t="s">
        <v>73</v>
      </c>
      <c r="E34" s="28" t="s">
        <v>89</v>
      </c>
      <c r="F34" s="34">
        <v>37933</v>
      </c>
      <c r="G34" s="33" t="s">
        <v>33</v>
      </c>
      <c r="H34" s="33" t="s">
        <v>22</v>
      </c>
      <c r="I34" s="46" t="s">
        <v>102</v>
      </c>
    </row>
    <row r="35" spans="1:9" s="39" customFormat="1" ht="25.2" customHeight="1" x14ac:dyDescent="0.3">
      <c r="A35" s="45">
        <f t="shared" si="0"/>
        <v>31</v>
      </c>
      <c r="B35" s="28">
        <v>27202241360</v>
      </c>
      <c r="C35" s="29" t="s">
        <v>189</v>
      </c>
      <c r="D35" s="30" t="s">
        <v>19</v>
      </c>
      <c r="E35" s="28" t="s">
        <v>89</v>
      </c>
      <c r="F35" s="34">
        <v>37948</v>
      </c>
      <c r="G35" s="33" t="s">
        <v>33</v>
      </c>
      <c r="H35" s="33" t="s">
        <v>22</v>
      </c>
      <c r="I35" s="46" t="s">
        <v>102</v>
      </c>
    </row>
    <row r="36" spans="1:9" s="39" customFormat="1" ht="25.2" customHeight="1" x14ac:dyDescent="0.3">
      <c r="A36" s="45">
        <f t="shared" si="0"/>
        <v>32</v>
      </c>
      <c r="B36" s="28">
        <v>27212253540</v>
      </c>
      <c r="C36" s="29" t="s">
        <v>200</v>
      </c>
      <c r="D36" s="30" t="s">
        <v>201</v>
      </c>
      <c r="E36" s="28" t="s">
        <v>89</v>
      </c>
      <c r="F36" s="34">
        <v>37645</v>
      </c>
      <c r="G36" s="33" t="s">
        <v>47</v>
      </c>
      <c r="H36" s="33" t="s">
        <v>22</v>
      </c>
      <c r="I36" s="46" t="s">
        <v>102</v>
      </c>
    </row>
    <row r="37" spans="1:9" s="39" customFormat="1" ht="25.2" customHeight="1" x14ac:dyDescent="0.3">
      <c r="A37" s="45">
        <f t="shared" si="0"/>
        <v>33</v>
      </c>
      <c r="B37" s="28">
        <v>27202200828</v>
      </c>
      <c r="C37" s="29" t="s">
        <v>219</v>
      </c>
      <c r="D37" s="30" t="s">
        <v>151</v>
      </c>
      <c r="E37" s="28" t="s">
        <v>89</v>
      </c>
      <c r="F37" s="34">
        <v>37634</v>
      </c>
      <c r="G37" s="33" t="s">
        <v>44</v>
      </c>
      <c r="H37" s="33" t="s">
        <v>22</v>
      </c>
      <c r="I37" s="46" t="s">
        <v>102</v>
      </c>
    </row>
    <row r="38" spans="1:9" s="39" customFormat="1" ht="25.2" customHeight="1" x14ac:dyDescent="0.3">
      <c r="A38" s="45">
        <f t="shared" si="0"/>
        <v>34</v>
      </c>
      <c r="B38" s="28">
        <v>27202247851</v>
      </c>
      <c r="C38" s="29" t="s">
        <v>187</v>
      </c>
      <c r="D38" s="30" t="s">
        <v>188</v>
      </c>
      <c r="E38" s="28" t="s">
        <v>89</v>
      </c>
      <c r="F38" s="34">
        <v>37658</v>
      </c>
      <c r="G38" s="33" t="s">
        <v>94</v>
      </c>
      <c r="H38" s="33" t="s">
        <v>22</v>
      </c>
      <c r="I38" s="46" t="s">
        <v>102</v>
      </c>
    </row>
    <row r="39" spans="1:9" s="39" customFormat="1" ht="25.2" customHeight="1" x14ac:dyDescent="0.3">
      <c r="A39" s="45">
        <f t="shared" si="0"/>
        <v>35</v>
      </c>
      <c r="B39" s="28">
        <v>27202253130</v>
      </c>
      <c r="C39" s="29" t="s">
        <v>220</v>
      </c>
      <c r="D39" s="30" t="s">
        <v>204</v>
      </c>
      <c r="E39" s="28" t="s">
        <v>89</v>
      </c>
      <c r="F39" s="34">
        <v>37739</v>
      </c>
      <c r="G39" s="33" t="s">
        <v>33</v>
      </c>
      <c r="H39" s="33" t="s">
        <v>22</v>
      </c>
      <c r="I39" s="46" t="s">
        <v>102</v>
      </c>
    </row>
    <row r="40" spans="1:9" s="39" customFormat="1" ht="18" customHeight="1" x14ac:dyDescent="0.3">
      <c r="A40" s="48"/>
      <c r="B40" s="49"/>
      <c r="C40" s="50"/>
      <c r="D40" s="50"/>
      <c r="E40" s="50"/>
      <c r="F40" s="51"/>
      <c r="G40" s="51"/>
      <c r="H40" s="51"/>
      <c r="I40" s="13"/>
    </row>
    <row r="41" spans="1:9" ht="33" customHeight="1" x14ac:dyDescent="0.3">
      <c r="B41" s="53" t="s">
        <v>10</v>
      </c>
      <c r="C41" s="53"/>
      <c r="F41" s="53" t="s">
        <v>11</v>
      </c>
      <c r="G41" s="53"/>
      <c r="I41" s="42" t="s">
        <v>12</v>
      </c>
    </row>
    <row r="42" spans="1:9" ht="33" customHeight="1" x14ac:dyDescent="0.3">
      <c r="B42" s="41"/>
      <c r="C42" s="41"/>
      <c r="E42" s="41"/>
      <c r="F42" s="42"/>
      <c r="G42" s="42"/>
      <c r="H42" s="42"/>
    </row>
    <row r="43" spans="1:9" ht="33" customHeight="1" x14ac:dyDescent="0.3"/>
    <row r="44" spans="1:9" ht="33" customHeight="1" x14ac:dyDescent="0.3"/>
  </sheetData>
  <mergeCells count="5">
    <mergeCell ref="D1:I1"/>
    <mergeCell ref="D2:I2"/>
    <mergeCell ref="E3:I3"/>
    <mergeCell ref="B41:C41"/>
    <mergeCell ref="F41:G41"/>
  </mergeCells>
  <conditionalFormatting sqref="B40">
    <cfRule type="duplicateValues" dxfId="1" priority="3"/>
  </conditionalFormatting>
  <pageMargins left="0.70866141732283472" right="0.35433070866141736" top="0.74803149606299213" bottom="0.55118110236220474" header="0.31496062992125984" footer="0.19685039370078741"/>
  <pageSetup paperSize="9" scale="8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85" zoomScaleNormal="85" zoomScaleSheetLayoutView="40" workbookViewId="0">
      <selection activeCell="E16" sqref="E16"/>
    </sheetView>
  </sheetViews>
  <sheetFormatPr defaultColWidth="9.19921875" defaultRowHeight="22.8" x14ac:dyDescent="0.3"/>
  <cols>
    <col min="1" max="1" width="5.69921875" style="20" customWidth="1"/>
    <col min="2" max="2" width="13.8984375" style="18" customWidth="1"/>
    <col min="3" max="3" width="19.8984375" style="18" customWidth="1"/>
    <col min="4" max="4" width="9.69921875" style="18" customWidth="1"/>
    <col min="5" max="5" width="13.5" style="18" customWidth="1"/>
    <col min="6" max="6" width="13.69921875" style="23" customWidth="1"/>
    <col min="7" max="7" width="16.3984375" style="18" customWidth="1"/>
    <col min="8" max="8" width="12.3984375" style="18" customWidth="1"/>
    <col min="9" max="9" width="46.19921875" style="18" customWidth="1"/>
    <col min="10" max="254" width="9.19921875" style="18"/>
    <col min="255" max="255" width="5" style="18" customWidth="1"/>
    <col min="256" max="256" width="15.296875" style="18" customWidth="1"/>
    <col min="257" max="257" width="22" style="18" customWidth="1"/>
    <col min="258" max="258" width="10" style="18" customWidth="1"/>
    <col min="259" max="259" width="12.296875" style="18" customWidth="1"/>
    <col min="260" max="260" width="34.796875" style="18" customWidth="1"/>
    <col min="261" max="261" width="47" style="18" customWidth="1"/>
    <col min="262" max="262" width="24.5" style="18" bestFit="1" customWidth="1"/>
    <col min="263" max="263" width="6.69921875" style="18" customWidth="1"/>
    <col min="264" max="510" width="9.19921875" style="18"/>
    <col min="511" max="511" width="5" style="18" customWidth="1"/>
    <col min="512" max="512" width="15.296875" style="18" customWidth="1"/>
    <col min="513" max="513" width="22" style="18" customWidth="1"/>
    <col min="514" max="514" width="10" style="18" customWidth="1"/>
    <col min="515" max="515" width="12.296875" style="18" customWidth="1"/>
    <col min="516" max="516" width="34.796875" style="18" customWidth="1"/>
    <col min="517" max="517" width="47" style="18" customWidth="1"/>
    <col min="518" max="518" width="24.5" style="18" bestFit="1" customWidth="1"/>
    <col min="519" max="519" width="6.69921875" style="18" customWidth="1"/>
    <col min="520" max="766" width="9.19921875" style="18"/>
    <col min="767" max="767" width="5" style="18" customWidth="1"/>
    <col min="768" max="768" width="15.296875" style="18" customWidth="1"/>
    <col min="769" max="769" width="22" style="18" customWidth="1"/>
    <col min="770" max="770" width="10" style="18" customWidth="1"/>
    <col min="771" max="771" width="12.296875" style="18" customWidth="1"/>
    <col min="772" max="772" width="34.796875" style="18" customWidth="1"/>
    <col min="773" max="773" width="47" style="18" customWidth="1"/>
    <col min="774" max="774" width="24.5" style="18" bestFit="1" customWidth="1"/>
    <col min="775" max="775" width="6.69921875" style="18" customWidth="1"/>
    <col min="776" max="1022" width="9.19921875" style="18"/>
    <col min="1023" max="1023" width="5" style="18" customWidth="1"/>
    <col min="1024" max="1024" width="15.296875" style="18" customWidth="1"/>
    <col min="1025" max="1025" width="22" style="18" customWidth="1"/>
    <col min="1026" max="1026" width="10" style="18" customWidth="1"/>
    <col min="1027" max="1027" width="12.296875" style="18" customWidth="1"/>
    <col min="1028" max="1028" width="34.796875" style="18" customWidth="1"/>
    <col min="1029" max="1029" width="47" style="18" customWidth="1"/>
    <col min="1030" max="1030" width="24.5" style="18" bestFit="1" customWidth="1"/>
    <col min="1031" max="1031" width="6.69921875" style="18" customWidth="1"/>
    <col min="1032" max="1278" width="9.19921875" style="18"/>
    <col min="1279" max="1279" width="5" style="18" customWidth="1"/>
    <col min="1280" max="1280" width="15.296875" style="18" customWidth="1"/>
    <col min="1281" max="1281" width="22" style="18" customWidth="1"/>
    <col min="1282" max="1282" width="10" style="18" customWidth="1"/>
    <col min="1283" max="1283" width="12.296875" style="18" customWidth="1"/>
    <col min="1284" max="1284" width="34.796875" style="18" customWidth="1"/>
    <col min="1285" max="1285" width="47" style="18" customWidth="1"/>
    <col min="1286" max="1286" width="24.5" style="18" bestFit="1" customWidth="1"/>
    <col min="1287" max="1287" width="6.69921875" style="18" customWidth="1"/>
    <col min="1288" max="1534" width="9.19921875" style="18"/>
    <col min="1535" max="1535" width="5" style="18" customWidth="1"/>
    <col min="1536" max="1536" width="15.296875" style="18" customWidth="1"/>
    <col min="1537" max="1537" width="22" style="18" customWidth="1"/>
    <col min="1538" max="1538" width="10" style="18" customWidth="1"/>
    <col min="1539" max="1539" width="12.296875" style="18" customWidth="1"/>
    <col min="1540" max="1540" width="34.796875" style="18" customWidth="1"/>
    <col min="1541" max="1541" width="47" style="18" customWidth="1"/>
    <col min="1542" max="1542" width="24.5" style="18" bestFit="1" customWidth="1"/>
    <col min="1543" max="1543" width="6.69921875" style="18" customWidth="1"/>
    <col min="1544" max="1790" width="9.19921875" style="18"/>
    <col min="1791" max="1791" width="5" style="18" customWidth="1"/>
    <col min="1792" max="1792" width="15.296875" style="18" customWidth="1"/>
    <col min="1793" max="1793" width="22" style="18" customWidth="1"/>
    <col min="1794" max="1794" width="10" style="18" customWidth="1"/>
    <col min="1795" max="1795" width="12.296875" style="18" customWidth="1"/>
    <col min="1796" max="1796" width="34.796875" style="18" customWidth="1"/>
    <col min="1797" max="1797" width="47" style="18" customWidth="1"/>
    <col min="1798" max="1798" width="24.5" style="18" bestFit="1" customWidth="1"/>
    <col min="1799" max="1799" width="6.69921875" style="18" customWidth="1"/>
    <col min="1800" max="2046" width="9.19921875" style="18"/>
    <col min="2047" max="2047" width="5" style="18" customWidth="1"/>
    <col min="2048" max="2048" width="15.296875" style="18" customWidth="1"/>
    <col min="2049" max="2049" width="22" style="18" customWidth="1"/>
    <col min="2050" max="2050" width="10" style="18" customWidth="1"/>
    <col min="2051" max="2051" width="12.296875" style="18" customWidth="1"/>
    <col min="2052" max="2052" width="34.796875" style="18" customWidth="1"/>
    <col min="2053" max="2053" width="47" style="18" customWidth="1"/>
    <col min="2054" max="2054" width="24.5" style="18" bestFit="1" customWidth="1"/>
    <col min="2055" max="2055" width="6.69921875" style="18" customWidth="1"/>
    <col min="2056" max="2302" width="9.19921875" style="18"/>
    <col min="2303" max="2303" width="5" style="18" customWidth="1"/>
    <col min="2304" max="2304" width="15.296875" style="18" customWidth="1"/>
    <col min="2305" max="2305" width="22" style="18" customWidth="1"/>
    <col min="2306" max="2306" width="10" style="18" customWidth="1"/>
    <col min="2307" max="2307" width="12.296875" style="18" customWidth="1"/>
    <col min="2308" max="2308" width="34.796875" style="18" customWidth="1"/>
    <col min="2309" max="2309" width="47" style="18" customWidth="1"/>
    <col min="2310" max="2310" width="24.5" style="18" bestFit="1" customWidth="1"/>
    <col min="2311" max="2311" width="6.69921875" style="18" customWidth="1"/>
    <col min="2312" max="2558" width="9.19921875" style="18"/>
    <col min="2559" max="2559" width="5" style="18" customWidth="1"/>
    <col min="2560" max="2560" width="15.296875" style="18" customWidth="1"/>
    <col min="2561" max="2561" width="22" style="18" customWidth="1"/>
    <col min="2562" max="2562" width="10" style="18" customWidth="1"/>
    <col min="2563" max="2563" width="12.296875" style="18" customWidth="1"/>
    <col min="2564" max="2564" width="34.796875" style="18" customWidth="1"/>
    <col min="2565" max="2565" width="47" style="18" customWidth="1"/>
    <col min="2566" max="2566" width="24.5" style="18" bestFit="1" customWidth="1"/>
    <col min="2567" max="2567" width="6.69921875" style="18" customWidth="1"/>
    <col min="2568" max="2814" width="9.19921875" style="18"/>
    <col min="2815" max="2815" width="5" style="18" customWidth="1"/>
    <col min="2816" max="2816" width="15.296875" style="18" customWidth="1"/>
    <col min="2817" max="2817" width="22" style="18" customWidth="1"/>
    <col min="2818" max="2818" width="10" style="18" customWidth="1"/>
    <col min="2819" max="2819" width="12.296875" style="18" customWidth="1"/>
    <col min="2820" max="2820" width="34.796875" style="18" customWidth="1"/>
    <col min="2821" max="2821" width="47" style="18" customWidth="1"/>
    <col min="2822" max="2822" width="24.5" style="18" bestFit="1" customWidth="1"/>
    <col min="2823" max="2823" width="6.69921875" style="18" customWidth="1"/>
    <col min="2824" max="3070" width="9.19921875" style="18"/>
    <col min="3071" max="3071" width="5" style="18" customWidth="1"/>
    <col min="3072" max="3072" width="15.296875" style="18" customWidth="1"/>
    <col min="3073" max="3073" width="22" style="18" customWidth="1"/>
    <col min="3074" max="3074" width="10" style="18" customWidth="1"/>
    <col min="3075" max="3075" width="12.296875" style="18" customWidth="1"/>
    <col min="3076" max="3076" width="34.796875" style="18" customWidth="1"/>
    <col min="3077" max="3077" width="47" style="18" customWidth="1"/>
    <col min="3078" max="3078" width="24.5" style="18" bestFit="1" customWidth="1"/>
    <col min="3079" max="3079" width="6.69921875" style="18" customWidth="1"/>
    <col min="3080" max="3326" width="9.19921875" style="18"/>
    <col min="3327" max="3327" width="5" style="18" customWidth="1"/>
    <col min="3328" max="3328" width="15.296875" style="18" customWidth="1"/>
    <col min="3329" max="3329" width="22" style="18" customWidth="1"/>
    <col min="3330" max="3330" width="10" style="18" customWidth="1"/>
    <col min="3331" max="3331" width="12.296875" style="18" customWidth="1"/>
    <col min="3332" max="3332" width="34.796875" style="18" customWidth="1"/>
    <col min="3333" max="3333" width="47" style="18" customWidth="1"/>
    <col min="3334" max="3334" width="24.5" style="18" bestFit="1" customWidth="1"/>
    <col min="3335" max="3335" width="6.69921875" style="18" customWidth="1"/>
    <col min="3336" max="3582" width="9.19921875" style="18"/>
    <col min="3583" max="3583" width="5" style="18" customWidth="1"/>
    <col min="3584" max="3584" width="15.296875" style="18" customWidth="1"/>
    <col min="3585" max="3585" width="22" style="18" customWidth="1"/>
    <col min="3586" max="3586" width="10" style="18" customWidth="1"/>
    <col min="3587" max="3587" width="12.296875" style="18" customWidth="1"/>
    <col min="3588" max="3588" width="34.796875" style="18" customWidth="1"/>
    <col min="3589" max="3589" width="47" style="18" customWidth="1"/>
    <col min="3590" max="3590" width="24.5" style="18" bestFit="1" customWidth="1"/>
    <col min="3591" max="3591" width="6.69921875" style="18" customWidth="1"/>
    <col min="3592" max="3838" width="9.19921875" style="18"/>
    <col min="3839" max="3839" width="5" style="18" customWidth="1"/>
    <col min="3840" max="3840" width="15.296875" style="18" customWidth="1"/>
    <col min="3841" max="3841" width="22" style="18" customWidth="1"/>
    <col min="3842" max="3842" width="10" style="18" customWidth="1"/>
    <col min="3843" max="3843" width="12.296875" style="18" customWidth="1"/>
    <col min="3844" max="3844" width="34.796875" style="18" customWidth="1"/>
    <col min="3845" max="3845" width="47" style="18" customWidth="1"/>
    <col min="3846" max="3846" width="24.5" style="18" bestFit="1" customWidth="1"/>
    <col min="3847" max="3847" width="6.69921875" style="18" customWidth="1"/>
    <col min="3848" max="4094" width="9.19921875" style="18"/>
    <col min="4095" max="4095" width="5" style="18" customWidth="1"/>
    <col min="4096" max="4096" width="15.296875" style="18" customWidth="1"/>
    <col min="4097" max="4097" width="22" style="18" customWidth="1"/>
    <col min="4098" max="4098" width="10" style="18" customWidth="1"/>
    <col min="4099" max="4099" width="12.296875" style="18" customWidth="1"/>
    <col min="4100" max="4100" width="34.796875" style="18" customWidth="1"/>
    <col min="4101" max="4101" width="47" style="18" customWidth="1"/>
    <col min="4102" max="4102" width="24.5" style="18" bestFit="1" customWidth="1"/>
    <col min="4103" max="4103" width="6.69921875" style="18" customWidth="1"/>
    <col min="4104" max="4350" width="9.19921875" style="18"/>
    <col min="4351" max="4351" width="5" style="18" customWidth="1"/>
    <col min="4352" max="4352" width="15.296875" style="18" customWidth="1"/>
    <col min="4353" max="4353" width="22" style="18" customWidth="1"/>
    <col min="4354" max="4354" width="10" style="18" customWidth="1"/>
    <col min="4355" max="4355" width="12.296875" style="18" customWidth="1"/>
    <col min="4356" max="4356" width="34.796875" style="18" customWidth="1"/>
    <col min="4357" max="4357" width="47" style="18" customWidth="1"/>
    <col min="4358" max="4358" width="24.5" style="18" bestFit="1" customWidth="1"/>
    <col min="4359" max="4359" width="6.69921875" style="18" customWidth="1"/>
    <col min="4360" max="4606" width="9.19921875" style="18"/>
    <col min="4607" max="4607" width="5" style="18" customWidth="1"/>
    <col min="4608" max="4608" width="15.296875" style="18" customWidth="1"/>
    <col min="4609" max="4609" width="22" style="18" customWidth="1"/>
    <col min="4610" max="4610" width="10" style="18" customWidth="1"/>
    <col min="4611" max="4611" width="12.296875" style="18" customWidth="1"/>
    <col min="4612" max="4612" width="34.796875" style="18" customWidth="1"/>
    <col min="4613" max="4613" width="47" style="18" customWidth="1"/>
    <col min="4614" max="4614" width="24.5" style="18" bestFit="1" customWidth="1"/>
    <col min="4615" max="4615" width="6.69921875" style="18" customWidth="1"/>
    <col min="4616" max="4862" width="9.19921875" style="18"/>
    <col min="4863" max="4863" width="5" style="18" customWidth="1"/>
    <col min="4864" max="4864" width="15.296875" style="18" customWidth="1"/>
    <col min="4865" max="4865" width="22" style="18" customWidth="1"/>
    <col min="4866" max="4866" width="10" style="18" customWidth="1"/>
    <col min="4867" max="4867" width="12.296875" style="18" customWidth="1"/>
    <col min="4868" max="4868" width="34.796875" style="18" customWidth="1"/>
    <col min="4869" max="4869" width="47" style="18" customWidth="1"/>
    <col min="4870" max="4870" width="24.5" style="18" bestFit="1" customWidth="1"/>
    <col min="4871" max="4871" width="6.69921875" style="18" customWidth="1"/>
    <col min="4872" max="5118" width="9.19921875" style="18"/>
    <col min="5119" max="5119" width="5" style="18" customWidth="1"/>
    <col min="5120" max="5120" width="15.296875" style="18" customWidth="1"/>
    <col min="5121" max="5121" width="22" style="18" customWidth="1"/>
    <col min="5122" max="5122" width="10" style="18" customWidth="1"/>
    <col min="5123" max="5123" width="12.296875" style="18" customWidth="1"/>
    <col min="5124" max="5124" width="34.796875" style="18" customWidth="1"/>
    <col min="5125" max="5125" width="47" style="18" customWidth="1"/>
    <col min="5126" max="5126" width="24.5" style="18" bestFit="1" customWidth="1"/>
    <col min="5127" max="5127" width="6.69921875" style="18" customWidth="1"/>
    <col min="5128" max="5374" width="9.19921875" style="18"/>
    <col min="5375" max="5375" width="5" style="18" customWidth="1"/>
    <col min="5376" max="5376" width="15.296875" style="18" customWidth="1"/>
    <col min="5377" max="5377" width="22" style="18" customWidth="1"/>
    <col min="5378" max="5378" width="10" style="18" customWidth="1"/>
    <col min="5379" max="5379" width="12.296875" style="18" customWidth="1"/>
    <col min="5380" max="5380" width="34.796875" style="18" customWidth="1"/>
    <col min="5381" max="5381" width="47" style="18" customWidth="1"/>
    <col min="5382" max="5382" width="24.5" style="18" bestFit="1" customWidth="1"/>
    <col min="5383" max="5383" width="6.69921875" style="18" customWidth="1"/>
    <col min="5384" max="5630" width="9.19921875" style="18"/>
    <col min="5631" max="5631" width="5" style="18" customWidth="1"/>
    <col min="5632" max="5632" width="15.296875" style="18" customWidth="1"/>
    <col min="5633" max="5633" width="22" style="18" customWidth="1"/>
    <col min="5634" max="5634" width="10" style="18" customWidth="1"/>
    <col min="5635" max="5635" width="12.296875" style="18" customWidth="1"/>
    <col min="5636" max="5636" width="34.796875" style="18" customWidth="1"/>
    <col min="5637" max="5637" width="47" style="18" customWidth="1"/>
    <col min="5638" max="5638" width="24.5" style="18" bestFit="1" customWidth="1"/>
    <col min="5639" max="5639" width="6.69921875" style="18" customWidth="1"/>
    <col min="5640" max="5886" width="9.19921875" style="18"/>
    <col min="5887" max="5887" width="5" style="18" customWidth="1"/>
    <col min="5888" max="5888" width="15.296875" style="18" customWidth="1"/>
    <col min="5889" max="5889" width="22" style="18" customWidth="1"/>
    <col min="5890" max="5890" width="10" style="18" customWidth="1"/>
    <col min="5891" max="5891" width="12.296875" style="18" customWidth="1"/>
    <col min="5892" max="5892" width="34.796875" style="18" customWidth="1"/>
    <col min="5893" max="5893" width="47" style="18" customWidth="1"/>
    <col min="5894" max="5894" width="24.5" style="18" bestFit="1" customWidth="1"/>
    <col min="5895" max="5895" width="6.69921875" style="18" customWidth="1"/>
    <col min="5896" max="6142" width="9.19921875" style="18"/>
    <col min="6143" max="6143" width="5" style="18" customWidth="1"/>
    <col min="6144" max="6144" width="15.296875" style="18" customWidth="1"/>
    <col min="6145" max="6145" width="22" style="18" customWidth="1"/>
    <col min="6146" max="6146" width="10" style="18" customWidth="1"/>
    <col min="6147" max="6147" width="12.296875" style="18" customWidth="1"/>
    <col min="6148" max="6148" width="34.796875" style="18" customWidth="1"/>
    <col min="6149" max="6149" width="47" style="18" customWidth="1"/>
    <col min="6150" max="6150" width="24.5" style="18" bestFit="1" customWidth="1"/>
    <col min="6151" max="6151" width="6.69921875" style="18" customWidth="1"/>
    <col min="6152" max="6398" width="9.19921875" style="18"/>
    <col min="6399" max="6399" width="5" style="18" customWidth="1"/>
    <col min="6400" max="6400" width="15.296875" style="18" customWidth="1"/>
    <col min="6401" max="6401" width="22" style="18" customWidth="1"/>
    <col min="6402" max="6402" width="10" style="18" customWidth="1"/>
    <col min="6403" max="6403" width="12.296875" style="18" customWidth="1"/>
    <col min="6404" max="6404" width="34.796875" style="18" customWidth="1"/>
    <col min="6405" max="6405" width="47" style="18" customWidth="1"/>
    <col min="6406" max="6406" width="24.5" style="18" bestFit="1" customWidth="1"/>
    <col min="6407" max="6407" width="6.69921875" style="18" customWidth="1"/>
    <col min="6408" max="6654" width="9.19921875" style="18"/>
    <col min="6655" max="6655" width="5" style="18" customWidth="1"/>
    <col min="6656" max="6656" width="15.296875" style="18" customWidth="1"/>
    <col min="6657" max="6657" width="22" style="18" customWidth="1"/>
    <col min="6658" max="6658" width="10" style="18" customWidth="1"/>
    <col min="6659" max="6659" width="12.296875" style="18" customWidth="1"/>
    <col min="6660" max="6660" width="34.796875" style="18" customWidth="1"/>
    <col min="6661" max="6661" width="47" style="18" customWidth="1"/>
    <col min="6662" max="6662" width="24.5" style="18" bestFit="1" customWidth="1"/>
    <col min="6663" max="6663" width="6.69921875" style="18" customWidth="1"/>
    <col min="6664" max="6910" width="9.19921875" style="18"/>
    <col min="6911" max="6911" width="5" style="18" customWidth="1"/>
    <col min="6912" max="6912" width="15.296875" style="18" customWidth="1"/>
    <col min="6913" max="6913" width="22" style="18" customWidth="1"/>
    <col min="6914" max="6914" width="10" style="18" customWidth="1"/>
    <col min="6915" max="6915" width="12.296875" style="18" customWidth="1"/>
    <col min="6916" max="6916" width="34.796875" style="18" customWidth="1"/>
    <col min="6917" max="6917" width="47" style="18" customWidth="1"/>
    <col min="6918" max="6918" width="24.5" style="18" bestFit="1" customWidth="1"/>
    <col min="6919" max="6919" width="6.69921875" style="18" customWidth="1"/>
    <col min="6920" max="7166" width="9.19921875" style="18"/>
    <col min="7167" max="7167" width="5" style="18" customWidth="1"/>
    <col min="7168" max="7168" width="15.296875" style="18" customWidth="1"/>
    <col min="7169" max="7169" width="22" style="18" customWidth="1"/>
    <col min="7170" max="7170" width="10" style="18" customWidth="1"/>
    <col min="7171" max="7171" width="12.296875" style="18" customWidth="1"/>
    <col min="7172" max="7172" width="34.796875" style="18" customWidth="1"/>
    <col min="7173" max="7173" width="47" style="18" customWidth="1"/>
    <col min="7174" max="7174" width="24.5" style="18" bestFit="1" customWidth="1"/>
    <col min="7175" max="7175" width="6.69921875" style="18" customWidth="1"/>
    <col min="7176" max="7422" width="9.19921875" style="18"/>
    <col min="7423" max="7423" width="5" style="18" customWidth="1"/>
    <col min="7424" max="7424" width="15.296875" style="18" customWidth="1"/>
    <col min="7425" max="7425" width="22" style="18" customWidth="1"/>
    <col min="7426" max="7426" width="10" style="18" customWidth="1"/>
    <col min="7427" max="7427" width="12.296875" style="18" customWidth="1"/>
    <col min="7428" max="7428" width="34.796875" style="18" customWidth="1"/>
    <col min="7429" max="7429" width="47" style="18" customWidth="1"/>
    <col min="7430" max="7430" width="24.5" style="18" bestFit="1" customWidth="1"/>
    <col min="7431" max="7431" width="6.69921875" style="18" customWidth="1"/>
    <col min="7432" max="7678" width="9.19921875" style="18"/>
    <col min="7679" max="7679" width="5" style="18" customWidth="1"/>
    <col min="7680" max="7680" width="15.296875" style="18" customWidth="1"/>
    <col min="7681" max="7681" width="22" style="18" customWidth="1"/>
    <col min="7682" max="7682" width="10" style="18" customWidth="1"/>
    <col min="7683" max="7683" width="12.296875" style="18" customWidth="1"/>
    <col min="7684" max="7684" width="34.796875" style="18" customWidth="1"/>
    <col min="7685" max="7685" width="47" style="18" customWidth="1"/>
    <col min="7686" max="7686" width="24.5" style="18" bestFit="1" customWidth="1"/>
    <col min="7687" max="7687" width="6.69921875" style="18" customWidth="1"/>
    <col min="7688" max="7934" width="9.19921875" style="18"/>
    <col min="7935" max="7935" width="5" style="18" customWidth="1"/>
    <col min="7936" max="7936" width="15.296875" style="18" customWidth="1"/>
    <col min="7937" max="7937" width="22" style="18" customWidth="1"/>
    <col min="7938" max="7938" width="10" style="18" customWidth="1"/>
    <col min="7939" max="7939" width="12.296875" style="18" customWidth="1"/>
    <col min="7940" max="7940" width="34.796875" style="18" customWidth="1"/>
    <col min="7941" max="7941" width="47" style="18" customWidth="1"/>
    <col min="7942" max="7942" width="24.5" style="18" bestFit="1" customWidth="1"/>
    <col min="7943" max="7943" width="6.69921875" style="18" customWidth="1"/>
    <col min="7944" max="8190" width="9.19921875" style="18"/>
    <col min="8191" max="8191" width="5" style="18" customWidth="1"/>
    <col min="8192" max="8192" width="15.296875" style="18" customWidth="1"/>
    <col min="8193" max="8193" width="22" style="18" customWidth="1"/>
    <col min="8194" max="8194" width="10" style="18" customWidth="1"/>
    <col min="8195" max="8195" width="12.296875" style="18" customWidth="1"/>
    <col min="8196" max="8196" width="34.796875" style="18" customWidth="1"/>
    <col min="8197" max="8197" width="47" style="18" customWidth="1"/>
    <col min="8198" max="8198" width="24.5" style="18" bestFit="1" customWidth="1"/>
    <col min="8199" max="8199" width="6.69921875" style="18" customWidth="1"/>
    <col min="8200" max="8446" width="9.19921875" style="18"/>
    <col min="8447" max="8447" width="5" style="18" customWidth="1"/>
    <col min="8448" max="8448" width="15.296875" style="18" customWidth="1"/>
    <col min="8449" max="8449" width="22" style="18" customWidth="1"/>
    <col min="8450" max="8450" width="10" style="18" customWidth="1"/>
    <col min="8451" max="8451" width="12.296875" style="18" customWidth="1"/>
    <col min="8452" max="8452" width="34.796875" style="18" customWidth="1"/>
    <col min="8453" max="8453" width="47" style="18" customWidth="1"/>
    <col min="8454" max="8454" width="24.5" style="18" bestFit="1" customWidth="1"/>
    <col min="8455" max="8455" width="6.69921875" style="18" customWidth="1"/>
    <col min="8456" max="8702" width="9.19921875" style="18"/>
    <col min="8703" max="8703" width="5" style="18" customWidth="1"/>
    <col min="8704" max="8704" width="15.296875" style="18" customWidth="1"/>
    <col min="8705" max="8705" width="22" style="18" customWidth="1"/>
    <col min="8706" max="8706" width="10" style="18" customWidth="1"/>
    <col min="8707" max="8707" width="12.296875" style="18" customWidth="1"/>
    <col min="8708" max="8708" width="34.796875" style="18" customWidth="1"/>
    <col min="8709" max="8709" width="47" style="18" customWidth="1"/>
    <col min="8710" max="8710" width="24.5" style="18" bestFit="1" customWidth="1"/>
    <col min="8711" max="8711" width="6.69921875" style="18" customWidth="1"/>
    <col min="8712" max="8958" width="9.19921875" style="18"/>
    <col min="8959" max="8959" width="5" style="18" customWidth="1"/>
    <col min="8960" max="8960" width="15.296875" style="18" customWidth="1"/>
    <col min="8961" max="8961" width="22" style="18" customWidth="1"/>
    <col min="8962" max="8962" width="10" style="18" customWidth="1"/>
    <col min="8963" max="8963" width="12.296875" style="18" customWidth="1"/>
    <col min="8964" max="8964" width="34.796875" style="18" customWidth="1"/>
    <col min="8965" max="8965" width="47" style="18" customWidth="1"/>
    <col min="8966" max="8966" width="24.5" style="18" bestFit="1" customWidth="1"/>
    <col min="8967" max="8967" width="6.69921875" style="18" customWidth="1"/>
    <col min="8968" max="9214" width="9.19921875" style="18"/>
    <col min="9215" max="9215" width="5" style="18" customWidth="1"/>
    <col min="9216" max="9216" width="15.296875" style="18" customWidth="1"/>
    <col min="9217" max="9217" width="22" style="18" customWidth="1"/>
    <col min="9218" max="9218" width="10" style="18" customWidth="1"/>
    <col min="9219" max="9219" width="12.296875" style="18" customWidth="1"/>
    <col min="9220" max="9220" width="34.796875" style="18" customWidth="1"/>
    <col min="9221" max="9221" width="47" style="18" customWidth="1"/>
    <col min="9222" max="9222" width="24.5" style="18" bestFit="1" customWidth="1"/>
    <col min="9223" max="9223" width="6.69921875" style="18" customWidth="1"/>
    <col min="9224" max="9470" width="9.19921875" style="18"/>
    <col min="9471" max="9471" width="5" style="18" customWidth="1"/>
    <col min="9472" max="9472" width="15.296875" style="18" customWidth="1"/>
    <col min="9473" max="9473" width="22" style="18" customWidth="1"/>
    <col min="9474" max="9474" width="10" style="18" customWidth="1"/>
    <col min="9475" max="9475" width="12.296875" style="18" customWidth="1"/>
    <col min="9476" max="9476" width="34.796875" style="18" customWidth="1"/>
    <col min="9477" max="9477" width="47" style="18" customWidth="1"/>
    <col min="9478" max="9478" width="24.5" style="18" bestFit="1" customWidth="1"/>
    <col min="9479" max="9479" width="6.69921875" style="18" customWidth="1"/>
    <col min="9480" max="9726" width="9.19921875" style="18"/>
    <col min="9727" max="9727" width="5" style="18" customWidth="1"/>
    <col min="9728" max="9728" width="15.296875" style="18" customWidth="1"/>
    <col min="9729" max="9729" width="22" style="18" customWidth="1"/>
    <col min="9730" max="9730" width="10" style="18" customWidth="1"/>
    <col min="9731" max="9731" width="12.296875" style="18" customWidth="1"/>
    <col min="9732" max="9732" width="34.796875" style="18" customWidth="1"/>
    <col min="9733" max="9733" width="47" style="18" customWidth="1"/>
    <col min="9734" max="9734" width="24.5" style="18" bestFit="1" customWidth="1"/>
    <col min="9735" max="9735" width="6.69921875" style="18" customWidth="1"/>
    <col min="9736" max="9982" width="9.19921875" style="18"/>
    <col min="9983" max="9983" width="5" style="18" customWidth="1"/>
    <col min="9984" max="9984" width="15.296875" style="18" customWidth="1"/>
    <col min="9985" max="9985" width="22" style="18" customWidth="1"/>
    <col min="9986" max="9986" width="10" style="18" customWidth="1"/>
    <col min="9987" max="9987" width="12.296875" style="18" customWidth="1"/>
    <col min="9988" max="9988" width="34.796875" style="18" customWidth="1"/>
    <col min="9989" max="9989" width="47" style="18" customWidth="1"/>
    <col min="9990" max="9990" width="24.5" style="18" bestFit="1" customWidth="1"/>
    <col min="9991" max="9991" width="6.69921875" style="18" customWidth="1"/>
    <col min="9992" max="10238" width="9.19921875" style="18"/>
    <col min="10239" max="10239" width="5" style="18" customWidth="1"/>
    <col min="10240" max="10240" width="15.296875" style="18" customWidth="1"/>
    <col min="10241" max="10241" width="22" style="18" customWidth="1"/>
    <col min="10242" max="10242" width="10" style="18" customWidth="1"/>
    <col min="10243" max="10243" width="12.296875" style="18" customWidth="1"/>
    <col min="10244" max="10244" width="34.796875" style="18" customWidth="1"/>
    <col min="10245" max="10245" width="47" style="18" customWidth="1"/>
    <col min="10246" max="10246" width="24.5" style="18" bestFit="1" customWidth="1"/>
    <col min="10247" max="10247" width="6.69921875" style="18" customWidth="1"/>
    <col min="10248" max="10494" width="9.19921875" style="18"/>
    <col min="10495" max="10495" width="5" style="18" customWidth="1"/>
    <col min="10496" max="10496" width="15.296875" style="18" customWidth="1"/>
    <col min="10497" max="10497" width="22" style="18" customWidth="1"/>
    <col min="10498" max="10498" width="10" style="18" customWidth="1"/>
    <col min="10499" max="10499" width="12.296875" style="18" customWidth="1"/>
    <col min="10500" max="10500" width="34.796875" style="18" customWidth="1"/>
    <col min="10501" max="10501" width="47" style="18" customWidth="1"/>
    <col min="10502" max="10502" width="24.5" style="18" bestFit="1" customWidth="1"/>
    <col min="10503" max="10503" width="6.69921875" style="18" customWidth="1"/>
    <col min="10504" max="10750" width="9.19921875" style="18"/>
    <col min="10751" max="10751" width="5" style="18" customWidth="1"/>
    <col min="10752" max="10752" width="15.296875" style="18" customWidth="1"/>
    <col min="10753" max="10753" width="22" style="18" customWidth="1"/>
    <col min="10754" max="10754" width="10" style="18" customWidth="1"/>
    <col min="10755" max="10755" width="12.296875" style="18" customWidth="1"/>
    <col min="10756" max="10756" width="34.796875" style="18" customWidth="1"/>
    <col min="10757" max="10757" width="47" style="18" customWidth="1"/>
    <col min="10758" max="10758" width="24.5" style="18" bestFit="1" customWidth="1"/>
    <col min="10759" max="10759" width="6.69921875" style="18" customWidth="1"/>
    <col min="10760" max="11006" width="9.19921875" style="18"/>
    <col min="11007" max="11007" width="5" style="18" customWidth="1"/>
    <col min="11008" max="11008" width="15.296875" style="18" customWidth="1"/>
    <col min="11009" max="11009" width="22" style="18" customWidth="1"/>
    <col min="11010" max="11010" width="10" style="18" customWidth="1"/>
    <col min="11011" max="11011" width="12.296875" style="18" customWidth="1"/>
    <col min="11012" max="11012" width="34.796875" style="18" customWidth="1"/>
    <col min="11013" max="11013" width="47" style="18" customWidth="1"/>
    <col min="11014" max="11014" width="24.5" style="18" bestFit="1" customWidth="1"/>
    <col min="11015" max="11015" width="6.69921875" style="18" customWidth="1"/>
    <col min="11016" max="11262" width="9.19921875" style="18"/>
    <col min="11263" max="11263" width="5" style="18" customWidth="1"/>
    <col min="11264" max="11264" width="15.296875" style="18" customWidth="1"/>
    <col min="11265" max="11265" width="22" style="18" customWidth="1"/>
    <col min="11266" max="11266" width="10" style="18" customWidth="1"/>
    <col min="11267" max="11267" width="12.296875" style="18" customWidth="1"/>
    <col min="11268" max="11268" width="34.796875" style="18" customWidth="1"/>
    <col min="11269" max="11269" width="47" style="18" customWidth="1"/>
    <col min="11270" max="11270" width="24.5" style="18" bestFit="1" customWidth="1"/>
    <col min="11271" max="11271" width="6.69921875" style="18" customWidth="1"/>
    <col min="11272" max="11518" width="9.19921875" style="18"/>
    <col min="11519" max="11519" width="5" style="18" customWidth="1"/>
    <col min="11520" max="11520" width="15.296875" style="18" customWidth="1"/>
    <col min="11521" max="11521" width="22" style="18" customWidth="1"/>
    <col min="11522" max="11522" width="10" style="18" customWidth="1"/>
    <col min="11523" max="11523" width="12.296875" style="18" customWidth="1"/>
    <col min="11524" max="11524" width="34.796875" style="18" customWidth="1"/>
    <col min="11525" max="11525" width="47" style="18" customWidth="1"/>
    <col min="11526" max="11526" width="24.5" style="18" bestFit="1" customWidth="1"/>
    <col min="11527" max="11527" width="6.69921875" style="18" customWidth="1"/>
    <col min="11528" max="11774" width="9.19921875" style="18"/>
    <col min="11775" max="11775" width="5" style="18" customWidth="1"/>
    <col min="11776" max="11776" width="15.296875" style="18" customWidth="1"/>
    <col min="11777" max="11777" width="22" style="18" customWidth="1"/>
    <col min="11778" max="11778" width="10" style="18" customWidth="1"/>
    <col min="11779" max="11779" width="12.296875" style="18" customWidth="1"/>
    <col min="11780" max="11780" width="34.796875" style="18" customWidth="1"/>
    <col min="11781" max="11781" width="47" style="18" customWidth="1"/>
    <col min="11782" max="11782" width="24.5" style="18" bestFit="1" customWidth="1"/>
    <col min="11783" max="11783" width="6.69921875" style="18" customWidth="1"/>
    <col min="11784" max="12030" width="9.19921875" style="18"/>
    <col min="12031" max="12031" width="5" style="18" customWidth="1"/>
    <col min="12032" max="12032" width="15.296875" style="18" customWidth="1"/>
    <col min="12033" max="12033" width="22" style="18" customWidth="1"/>
    <col min="12034" max="12034" width="10" style="18" customWidth="1"/>
    <col min="12035" max="12035" width="12.296875" style="18" customWidth="1"/>
    <col min="12036" max="12036" width="34.796875" style="18" customWidth="1"/>
    <col min="12037" max="12037" width="47" style="18" customWidth="1"/>
    <col min="12038" max="12038" width="24.5" style="18" bestFit="1" customWidth="1"/>
    <col min="12039" max="12039" width="6.69921875" style="18" customWidth="1"/>
    <col min="12040" max="12286" width="9.19921875" style="18"/>
    <col min="12287" max="12287" width="5" style="18" customWidth="1"/>
    <col min="12288" max="12288" width="15.296875" style="18" customWidth="1"/>
    <col min="12289" max="12289" width="22" style="18" customWidth="1"/>
    <col min="12290" max="12290" width="10" style="18" customWidth="1"/>
    <col min="12291" max="12291" width="12.296875" style="18" customWidth="1"/>
    <col min="12292" max="12292" width="34.796875" style="18" customWidth="1"/>
    <col min="12293" max="12293" width="47" style="18" customWidth="1"/>
    <col min="12294" max="12294" width="24.5" style="18" bestFit="1" customWidth="1"/>
    <col min="12295" max="12295" width="6.69921875" style="18" customWidth="1"/>
    <col min="12296" max="12542" width="9.19921875" style="18"/>
    <col min="12543" max="12543" width="5" style="18" customWidth="1"/>
    <col min="12544" max="12544" width="15.296875" style="18" customWidth="1"/>
    <col min="12545" max="12545" width="22" style="18" customWidth="1"/>
    <col min="12546" max="12546" width="10" style="18" customWidth="1"/>
    <col min="12547" max="12547" width="12.296875" style="18" customWidth="1"/>
    <col min="12548" max="12548" width="34.796875" style="18" customWidth="1"/>
    <col min="12549" max="12549" width="47" style="18" customWidth="1"/>
    <col min="12550" max="12550" width="24.5" style="18" bestFit="1" customWidth="1"/>
    <col min="12551" max="12551" width="6.69921875" style="18" customWidth="1"/>
    <col min="12552" max="12798" width="9.19921875" style="18"/>
    <col min="12799" max="12799" width="5" style="18" customWidth="1"/>
    <col min="12800" max="12800" width="15.296875" style="18" customWidth="1"/>
    <col min="12801" max="12801" width="22" style="18" customWidth="1"/>
    <col min="12802" max="12802" width="10" style="18" customWidth="1"/>
    <col min="12803" max="12803" width="12.296875" style="18" customWidth="1"/>
    <col min="12804" max="12804" width="34.796875" style="18" customWidth="1"/>
    <col min="12805" max="12805" width="47" style="18" customWidth="1"/>
    <col min="12806" max="12806" width="24.5" style="18" bestFit="1" customWidth="1"/>
    <col min="12807" max="12807" width="6.69921875" style="18" customWidth="1"/>
    <col min="12808" max="13054" width="9.19921875" style="18"/>
    <col min="13055" max="13055" width="5" style="18" customWidth="1"/>
    <col min="13056" max="13056" width="15.296875" style="18" customWidth="1"/>
    <col min="13057" max="13057" width="22" style="18" customWidth="1"/>
    <col min="13058" max="13058" width="10" style="18" customWidth="1"/>
    <col min="13059" max="13059" width="12.296875" style="18" customWidth="1"/>
    <col min="13060" max="13060" width="34.796875" style="18" customWidth="1"/>
    <col min="13061" max="13061" width="47" style="18" customWidth="1"/>
    <col min="13062" max="13062" width="24.5" style="18" bestFit="1" customWidth="1"/>
    <col min="13063" max="13063" width="6.69921875" style="18" customWidth="1"/>
    <col min="13064" max="13310" width="9.19921875" style="18"/>
    <col min="13311" max="13311" width="5" style="18" customWidth="1"/>
    <col min="13312" max="13312" width="15.296875" style="18" customWidth="1"/>
    <col min="13313" max="13313" width="22" style="18" customWidth="1"/>
    <col min="13314" max="13314" width="10" style="18" customWidth="1"/>
    <col min="13315" max="13315" width="12.296875" style="18" customWidth="1"/>
    <col min="13316" max="13316" width="34.796875" style="18" customWidth="1"/>
    <col min="13317" max="13317" width="47" style="18" customWidth="1"/>
    <col min="13318" max="13318" width="24.5" style="18" bestFit="1" customWidth="1"/>
    <col min="13319" max="13319" width="6.69921875" style="18" customWidth="1"/>
    <col min="13320" max="13566" width="9.19921875" style="18"/>
    <col min="13567" max="13567" width="5" style="18" customWidth="1"/>
    <col min="13568" max="13568" width="15.296875" style="18" customWidth="1"/>
    <col min="13569" max="13569" width="22" style="18" customWidth="1"/>
    <col min="13570" max="13570" width="10" style="18" customWidth="1"/>
    <col min="13571" max="13571" width="12.296875" style="18" customWidth="1"/>
    <col min="13572" max="13572" width="34.796875" style="18" customWidth="1"/>
    <col min="13573" max="13573" width="47" style="18" customWidth="1"/>
    <col min="13574" max="13574" width="24.5" style="18" bestFit="1" customWidth="1"/>
    <col min="13575" max="13575" width="6.69921875" style="18" customWidth="1"/>
    <col min="13576" max="13822" width="9.19921875" style="18"/>
    <col min="13823" max="13823" width="5" style="18" customWidth="1"/>
    <col min="13824" max="13824" width="15.296875" style="18" customWidth="1"/>
    <col min="13825" max="13825" width="22" style="18" customWidth="1"/>
    <col min="13826" max="13826" width="10" style="18" customWidth="1"/>
    <col min="13827" max="13827" width="12.296875" style="18" customWidth="1"/>
    <col min="13828" max="13828" width="34.796875" style="18" customWidth="1"/>
    <col min="13829" max="13829" width="47" style="18" customWidth="1"/>
    <col min="13830" max="13830" width="24.5" style="18" bestFit="1" customWidth="1"/>
    <col min="13831" max="13831" width="6.69921875" style="18" customWidth="1"/>
    <col min="13832" max="14078" width="9.19921875" style="18"/>
    <col min="14079" max="14079" width="5" style="18" customWidth="1"/>
    <col min="14080" max="14080" width="15.296875" style="18" customWidth="1"/>
    <col min="14081" max="14081" width="22" style="18" customWidth="1"/>
    <col min="14082" max="14082" width="10" style="18" customWidth="1"/>
    <col min="14083" max="14083" width="12.296875" style="18" customWidth="1"/>
    <col min="14084" max="14084" width="34.796875" style="18" customWidth="1"/>
    <col min="14085" max="14085" width="47" style="18" customWidth="1"/>
    <col min="14086" max="14086" width="24.5" style="18" bestFit="1" customWidth="1"/>
    <col min="14087" max="14087" width="6.69921875" style="18" customWidth="1"/>
    <col min="14088" max="14334" width="9.19921875" style="18"/>
    <col min="14335" max="14335" width="5" style="18" customWidth="1"/>
    <col min="14336" max="14336" width="15.296875" style="18" customWidth="1"/>
    <col min="14337" max="14337" width="22" style="18" customWidth="1"/>
    <col min="14338" max="14338" width="10" style="18" customWidth="1"/>
    <col min="14339" max="14339" width="12.296875" style="18" customWidth="1"/>
    <col min="14340" max="14340" width="34.796875" style="18" customWidth="1"/>
    <col min="14341" max="14341" width="47" style="18" customWidth="1"/>
    <col min="14342" max="14342" width="24.5" style="18" bestFit="1" customWidth="1"/>
    <col min="14343" max="14343" width="6.69921875" style="18" customWidth="1"/>
    <col min="14344" max="14590" width="9.19921875" style="18"/>
    <col min="14591" max="14591" width="5" style="18" customWidth="1"/>
    <col min="14592" max="14592" width="15.296875" style="18" customWidth="1"/>
    <col min="14593" max="14593" width="22" style="18" customWidth="1"/>
    <col min="14594" max="14594" width="10" style="18" customWidth="1"/>
    <col min="14595" max="14595" width="12.296875" style="18" customWidth="1"/>
    <col min="14596" max="14596" width="34.796875" style="18" customWidth="1"/>
    <col min="14597" max="14597" width="47" style="18" customWidth="1"/>
    <col min="14598" max="14598" width="24.5" style="18" bestFit="1" customWidth="1"/>
    <col min="14599" max="14599" width="6.69921875" style="18" customWidth="1"/>
    <col min="14600" max="14846" width="9.19921875" style="18"/>
    <col min="14847" max="14847" width="5" style="18" customWidth="1"/>
    <col min="14848" max="14848" width="15.296875" style="18" customWidth="1"/>
    <col min="14849" max="14849" width="22" style="18" customWidth="1"/>
    <col min="14850" max="14850" width="10" style="18" customWidth="1"/>
    <col min="14851" max="14851" width="12.296875" style="18" customWidth="1"/>
    <col min="14852" max="14852" width="34.796875" style="18" customWidth="1"/>
    <col min="14853" max="14853" width="47" style="18" customWidth="1"/>
    <col min="14854" max="14854" width="24.5" style="18" bestFit="1" customWidth="1"/>
    <col min="14855" max="14855" width="6.69921875" style="18" customWidth="1"/>
    <col min="14856" max="15102" width="9.19921875" style="18"/>
    <col min="15103" max="15103" width="5" style="18" customWidth="1"/>
    <col min="15104" max="15104" width="15.296875" style="18" customWidth="1"/>
    <col min="15105" max="15105" width="22" style="18" customWidth="1"/>
    <col min="15106" max="15106" width="10" style="18" customWidth="1"/>
    <col min="15107" max="15107" width="12.296875" style="18" customWidth="1"/>
    <col min="15108" max="15108" width="34.796875" style="18" customWidth="1"/>
    <col min="15109" max="15109" width="47" style="18" customWidth="1"/>
    <col min="15110" max="15110" width="24.5" style="18" bestFit="1" customWidth="1"/>
    <col min="15111" max="15111" width="6.69921875" style="18" customWidth="1"/>
    <col min="15112" max="15358" width="9.19921875" style="18"/>
    <col min="15359" max="15359" width="5" style="18" customWidth="1"/>
    <col min="15360" max="15360" width="15.296875" style="18" customWidth="1"/>
    <col min="15361" max="15361" width="22" style="18" customWidth="1"/>
    <col min="15362" max="15362" width="10" style="18" customWidth="1"/>
    <col min="15363" max="15363" width="12.296875" style="18" customWidth="1"/>
    <col min="15364" max="15364" width="34.796875" style="18" customWidth="1"/>
    <col min="15365" max="15365" width="47" style="18" customWidth="1"/>
    <col min="15366" max="15366" width="24.5" style="18" bestFit="1" customWidth="1"/>
    <col min="15367" max="15367" width="6.69921875" style="18" customWidth="1"/>
    <col min="15368" max="15614" width="9.19921875" style="18"/>
    <col min="15615" max="15615" width="5" style="18" customWidth="1"/>
    <col min="15616" max="15616" width="15.296875" style="18" customWidth="1"/>
    <col min="15617" max="15617" width="22" style="18" customWidth="1"/>
    <col min="15618" max="15618" width="10" style="18" customWidth="1"/>
    <col min="15619" max="15619" width="12.296875" style="18" customWidth="1"/>
    <col min="15620" max="15620" width="34.796875" style="18" customWidth="1"/>
    <col min="15621" max="15621" width="47" style="18" customWidth="1"/>
    <col min="15622" max="15622" width="24.5" style="18" bestFit="1" customWidth="1"/>
    <col min="15623" max="15623" width="6.69921875" style="18" customWidth="1"/>
    <col min="15624" max="15870" width="9.19921875" style="18"/>
    <col min="15871" max="15871" width="5" style="18" customWidth="1"/>
    <col min="15872" max="15872" width="15.296875" style="18" customWidth="1"/>
    <col min="15873" max="15873" width="22" style="18" customWidth="1"/>
    <col min="15874" max="15874" width="10" style="18" customWidth="1"/>
    <col min="15875" max="15875" width="12.296875" style="18" customWidth="1"/>
    <col min="15876" max="15876" width="34.796875" style="18" customWidth="1"/>
    <col min="15877" max="15877" width="47" style="18" customWidth="1"/>
    <col min="15878" max="15878" width="24.5" style="18" bestFit="1" customWidth="1"/>
    <col min="15879" max="15879" width="6.69921875" style="18" customWidth="1"/>
    <col min="15880" max="16126" width="9.19921875" style="18"/>
    <col min="16127" max="16127" width="5" style="18" customWidth="1"/>
    <col min="16128" max="16128" width="15.296875" style="18" customWidth="1"/>
    <col min="16129" max="16129" width="22" style="18" customWidth="1"/>
    <col min="16130" max="16130" width="10" style="18" customWidth="1"/>
    <col min="16131" max="16131" width="12.296875" style="18" customWidth="1"/>
    <col min="16132" max="16132" width="34.796875" style="18" customWidth="1"/>
    <col min="16133" max="16133" width="47" style="18" customWidth="1"/>
    <col min="16134" max="16134" width="24.5" style="18" bestFit="1" customWidth="1"/>
    <col min="16135" max="16135" width="6.69921875" style="18" customWidth="1"/>
    <col min="16136" max="16384" width="9.19921875" style="18"/>
  </cols>
  <sheetData>
    <row r="1" spans="1:9" s="3" customFormat="1" ht="19.8" customHeight="1" x14ac:dyDescent="0.3">
      <c r="A1" s="1" t="s">
        <v>0</v>
      </c>
      <c r="B1" s="2"/>
      <c r="C1" s="24"/>
      <c r="D1" s="55" t="s">
        <v>14</v>
      </c>
      <c r="E1" s="55"/>
      <c r="F1" s="55"/>
      <c r="G1" s="55"/>
      <c r="H1" s="55"/>
      <c r="I1" s="55"/>
    </row>
    <row r="2" spans="1:9" s="3" customFormat="1" ht="19.8" customHeight="1" x14ac:dyDescent="0.3">
      <c r="A2" s="1" t="s">
        <v>13</v>
      </c>
      <c r="B2" s="2"/>
      <c r="C2" s="24"/>
      <c r="D2" s="55" t="s">
        <v>17</v>
      </c>
      <c r="E2" s="55"/>
      <c r="F2" s="55"/>
      <c r="G2" s="55"/>
      <c r="H2" s="55"/>
      <c r="I2" s="55"/>
    </row>
    <row r="3" spans="1:9" s="3" customFormat="1" ht="11.4" customHeight="1" x14ac:dyDescent="0.3">
      <c r="A3" s="4"/>
      <c r="B3" s="5"/>
      <c r="C3" s="5"/>
      <c r="D3" s="5"/>
      <c r="E3" s="56"/>
      <c r="F3" s="56"/>
      <c r="G3" s="56"/>
      <c r="H3" s="56"/>
      <c r="I3" s="56"/>
    </row>
    <row r="4" spans="1:9" s="8" customFormat="1" ht="27.6" customHeight="1" x14ac:dyDescent="0.3">
      <c r="A4" s="6" t="s">
        <v>1</v>
      </c>
      <c r="B4" s="6" t="s">
        <v>2</v>
      </c>
      <c r="C4" s="36" t="s">
        <v>3</v>
      </c>
      <c r="D4" s="7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</row>
    <row r="5" spans="1:9" s="8" customFormat="1" ht="29.4" customHeight="1" x14ac:dyDescent="0.3">
      <c r="A5" s="25">
        <v>1</v>
      </c>
      <c r="B5" s="28">
        <v>27202143711</v>
      </c>
      <c r="C5" s="29" t="s">
        <v>168</v>
      </c>
      <c r="D5" s="30" t="s">
        <v>169</v>
      </c>
      <c r="E5" s="28" t="s">
        <v>115</v>
      </c>
      <c r="F5" s="38">
        <v>37809</v>
      </c>
      <c r="G5" s="37" t="s">
        <v>109</v>
      </c>
      <c r="H5" s="37" t="s">
        <v>22</v>
      </c>
      <c r="I5" s="31" t="s">
        <v>102</v>
      </c>
    </row>
    <row r="6" spans="1:9" s="8" customFormat="1" ht="29.4" customHeight="1" x14ac:dyDescent="0.3">
      <c r="A6" s="25">
        <f t="shared" ref="A6:A10" si="0">A5+1</f>
        <v>2</v>
      </c>
      <c r="B6" s="28">
        <v>27202144919</v>
      </c>
      <c r="C6" s="29" t="s">
        <v>207</v>
      </c>
      <c r="D6" s="30" t="s">
        <v>86</v>
      </c>
      <c r="E6" s="28" t="s">
        <v>115</v>
      </c>
      <c r="F6" s="38">
        <v>37726</v>
      </c>
      <c r="G6" s="37" t="s">
        <v>100</v>
      </c>
      <c r="H6" s="37" t="s">
        <v>22</v>
      </c>
      <c r="I6" s="31" t="s">
        <v>102</v>
      </c>
    </row>
    <row r="7" spans="1:9" s="8" customFormat="1" ht="29.4" customHeight="1" x14ac:dyDescent="0.3">
      <c r="A7" s="25">
        <f t="shared" si="0"/>
        <v>3</v>
      </c>
      <c r="B7" s="28">
        <v>27212101688</v>
      </c>
      <c r="C7" s="29" t="s">
        <v>113</v>
      </c>
      <c r="D7" s="30" t="s">
        <v>114</v>
      </c>
      <c r="E7" s="28" t="s">
        <v>115</v>
      </c>
      <c r="F7" s="38">
        <v>37820</v>
      </c>
      <c r="G7" s="37" t="s">
        <v>47</v>
      </c>
      <c r="H7" s="37" t="s">
        <v>34</v>
      </c>
      <c r="I7" s="31" t="s">
        <v>102</v>
      </c>
    </row>
    <row r="8" spans="1:9" s="8" customFormat="1" ht="29.4" customHeight="1" x14ac:dyDescent="0.3">
      <c r="A8" s="25">
        <f t="shared" si="0"/>
        <v>4</v>
      </c>
      <c r="B8" s="28">
        <v>27202101813</v>
      </c>
      <c r="C8" s="29" t="s">
        <v>61</v>
      </c>
      <c r="D8" s="30" t="s">
        <v>146</v>
      </c>
      <c r="E8" s="28" t="s">
        <v>115</v>
      </c>
      <c r="F8" s="38">
        <v>37878</v>
      </c>
      <c r="G8" s="37" t="s">
        <v>80</v>
      </c>
      <c r="H8" s="37" t="s">
        <v>22</v>
      </c>
      <c r="I8" s="31" t="s">
        <v>102</v>
      </c>
    </row>
    <row r="9" spans="1:9" s="8" customFormat="1" ht="29.4" customHeight="1" x14ac:dyDescent="0.3">
      <c r="A9" s="25">
        <f t="shared" si="0"/>
        <v>5</v>
      </c>
      <c r="B9" s="28">
        <v>27202142135</v>
      </c>
      <c r="C9" s="29" t="s">
        <v>49</v>
      </c>
      <c r="D9" s="30" t="s">
        <v>204</v>
      </c>
      <c r="E9" s="28" t="s">
        <v>115</v>
      </c>
      <c r="F9" s="38">
        <v>37879</v>
      </c>
      <c r="G9" s="37" t="s">
        <v>100</v>
      </c>
      <c r="H9" s="37" t="s">
        <v>22</v>
      </c>
      <c r="I9" s="31" t="s">
        <v>102</v>
      </c>
    </row>
    <row r="10" spans="1:9" s="8" customFormat="1" ht="29.4" customHeight="1" x14ac:dyDescent="0.3">
      <c r="A10" s="25">
        <f t="shared" si="0"/>
        <v>6</v>
      </c>
      <c r="B10" s="28">
        <v>27202102310</v>
      </c>
      <c r="C10" s="29" t="s">
        <v>205</v>
      </c>
      <c r="D10" s="30" t="s">
        <v>206</v>
      </c>
      <c r="E10" s="28" t="s">
        <v>115</v>
      </c>
      <c r="F10" s="38">
        <v>37864</v>
      </c>
      <c r="G10" s="37" t="s">
        <v>80</v>
      </c>
      <c r="H10" s="37" t="s">
        <v>22</v>
      </c>
      <c r="I10" s="31" t="s">
        <v>102</v>
      </c>
    </row>
    <row r="11" spans="1:9" s="9" customFormat="1" ht="16.2" customHeight="1" x14ac:dyDescent="0.3">
      <c r="A11" s="10"/>
      <c r="B11" s="11"/>
      <c r="C11" s="12"/>
      <c r="D11" s="12"/>
      <c r="E11" s="12"/>
      <c r="F11" s="12"/>
      <c r="G11" s="12"/>
      <c r="H11" s="12"/>
      <c r="I11" s="13"/>
    </row>
    <row r="12" spans="1:9" ht="33" customHeight="1" x14ac:dyDescent="0.3">
      <c r="A12" s="14"/>
      <c r="B12" s="57" t="s">
        <v>10</v>
      </c>
      <c r="C12" s="57"/>
      <c r="D12" s="16"/>
      <c r="E12" s="16"/>
      <c r="F12" s="57" t="s">
        <v>11</v>
      </c>
      <c r="G12" s="57"/>
      <c r="I12" s="17" t="s">
        <v>12</v>
      </c>
    </row>
    <row r="13" spans="1:9" ht="33" customHeight="1" x14ac:dyDescent="0.3">
      <c r="A13" s="14"/>
      <c r="B13" s="15"/>
      <c r="C13" s="15"/>
      <c r="D13" s="16"/>
      <c r="E13" s="15"/>
      <c r="F13" s="17"/>
      <c r="G13" s="15"/>
      <c r="H13" s="15"/>
      <c r="I13" s="16"/>
    </row>
    <row r="14" spans="1:9" ht="33" customHeight="1" x14ac:dyDescent="0.3">
      <c r="A14" s="14"/>
      <c r="B14" s="16"/>
      <c r="C14" s="16"/>
      <c r="D14" s="16"/>
      <c r="E14" s="16"/>
      <c r="F14" s="19"/>
      <c r="G14" s="16"/>
      <c r="H14" s="16"/>
      <c r="I14" s="16"/>
    </row>
    <row r="15" spans="1:9" ht="33" customHeight="1" x14ac:dyDescent="0.3">
      <c r="A15" s="14"/>
      <c r="B15" s="16"/>
      <c r="C15" s="16"/>
      <c r="D15" s="16"/>
      <c r="E15" s="16"/>
      <c r="F15" s="19"/>
      <c r="G15" s="16"/>
      <c r="H15" s="16"/>
      <c r="I15" s="16"/>
    </row>
    <row r="16" spans="1:9" ht="28.2" x14ac:dyDescent="0.3">
      <c r="B16" s="21"/>
      <c r="C16" s="21"/>
      <c r="D16" s="21"/>
      <c r="E16" s="21"/>
      <c r="F16" s="22"/>
      <c r="G16" s="21"/>
      <c r="H16" s="21"/>
      <c r="I16" s="21"/>
    </row>
    <row r="17" spans="2:9" ht="28.2" x14ac:dyDescent="0.3">
      <c r="B17" s="21"/>
      <c r="C17" s="21"/>
      <c r="D17" s="21"/>
      <c r="E17" s="21"/>
      <c r="F17" s="22"/>
      <c r="G17" s="21"/>
      <c r="H17" s="21"/>
      <c r="I17" s="21"/>
    </row>
    <row r="18" spans="2:9" ht="28.2" x14ac:dyDescent="0.3">
      <c r="B18" s="21"/>
      <c r="C18" s="21"/>
      <c r="D18" s="21"/>
      <c r="E18" s="21"/>
      <c r="F18" s="22"/>
      <c r="G18" s="21"/>
      <c r="H18" s="21"/>
      <c r="I18" s="21"/>
    </row>
    <row r="19" spans="2:9" ht="28.2" x14ac:dyDescent="0.3">
      <c r="B19" s="21"/>
      <c r="C19" s="21"/>
      <c r="D19" s="21"/>
      <c r="E19" s="21"/>
      <c r="F19" s="22"/>
      <c r="G19" s="21"/>
      <c r="H19" s="21"/>
      <c r="I19" s="21"/>
    </row>
    <row r="20" spans="2:9" ht="28.2" x14ac:dyDescent="0.3">
      <c r="B20" s="21"/>
      <c r="C20" s="21"/>
      <c r="D20" s="21"/>
      <c r="E20" s="21"/>
      <c r="F20" s="22"/>
      <c r="G20" s="21"/>
      <c r="H20" s="21"/>
      <c r="I20" s="21"/>
    </row>
    <row r="21" spans="2:9" ht="28.2" x14ac:dyDescent="0.3">
      <c r="B21" s="21"/>
      <c r="C21" s="21"/>
      <c r="D21" s="21"/>
      <c r="E21" s="21"/>
      <c r="F21" s="22"/>
      <c r="G21" s="21"/>
      <c r="H21" s="21"/>
      <c r="I21" s="21"/>
    </row>
    <row r="22" spans="2:9" ht="28.2" x14ac:dyDescent="0.3">
      <c r="B22" s="21"/>
      <c r="C22" s="21"/>
      <c r="D22" s="21"/>
      <c r="E22" s="21"/>
      <c r="F22" s="22"/>
      <c r="G22" s="21"/>
      <c r="H22" s="21"/>
      <c r="I22" s="21"/>
    </row>
    <row r="23" spans="2:9" ht="28.2" x14ac:dyDescent="0.3">
      <c r="B23" s="21"/>
      <c r="C23" s="21"/>
      <c r="D23" s="21"/>
      <c r="E23" s="21"/>
      <c r="F23" s="22"/>
      <c r="G23" s="21"/>
      <c r="H23" s="21"/>
      <c r="I23" s="21"/>
    </row>
    <row r="24" spans="2:9" ht="28.2" x14ac:dyDescent="0.3">
      <c r="B24" s="21"/>
      <c r="C24" s="21"/>
      <c r="D24" s="21"/>
      <c r="E24" s="21"/>
      <c r="F24" s="22"/>
      <c r="G24" s="21"/>
      <c r="H24" s="21"/>
      <c r="I24" s="21"/>
    </row>
    <row r="25" spans="2:9" ht="28.2" x14ac:dyDescent="0.3">
      <c r="B25" s="21"/>
      <c r="C25" s="21"/>
      <c r="D25" s="21"/>
      <c r="E25" s="21"/>
      <c r="F25" s="22"/>
      <c r="G25" s="21"/>
      <c r="H25" s="21"/>
      <c r="I25" s="21"/>
    </row>
    <row r="26" spans="2:9" ht="28.2" x14ac:dyDescent="0.3">
      <c r="B26" s="21"/>
      <c r="C26" s="21"/>
      <c r="D26" s="21"/>
      <c r="E26" s="21"/>
      <c r="F26" s="22"/>
      <c r="G26" s="21"/>
      <c r="H26" s="21"/>
      <c r="I26" s="21"/>
    </row>
    <row r="27" spans="2:9" ht="28.2" x14ac:dyDescent="0.3">
      <c r="B27" s="21"/>
      <c r="C27" s="21"/>
      <c r="D27" s="21"/>
      <c r="E27" s="21"/>
      <c r="F27" s="22"/>
      <c r="G27" s="21"/>
      <c r="H27" s="21"/>
      <c r="I27" s="21"/>
    </row>
    <row r="28" spans="2:9" ht="28.2" x14ac:dyDescent="0.3">
      <c r="B28" s="21"/>
      <c r="C28" s="21"/>
      <c r="D28" s="21"/>
      <c r="E28" s="21"/>
      <c r="F28" s="22"/>
      <c r="G28" s="21"/>
      <c r="H28" s="21"/>
      <c r="I28" s="21"/>
    </row>
    <row r="29" spans="2:9" ht="28.2" x14ac:dyDescent="0.3">
      <c r="B29" s="21"/>
      <c r="C29" s="21"/>
      <c r="D29" s="21"/>
      <c r="E29" s="21"/>
      <c r="F29" s="22"/>
      <c r="G29" s="21"/>
      <c r="H29" s="21"/>
      <c r="I29" s="21"/>
    </row>
    <row r="30" spans="2:9" ht="28.2" x14ac:dyDescent="0.3">
      <c r="B30" s="21"/>
      <c r="C30" s="21"/>
      <c r="D30" s="21"/>
      <c r="E30" s="21"/>
      <c r="F30" s="22"/>
      <c r="G30" s="21"/>
      <c r="H30" s="21"/>
      <c r="I30" s="21"/>
    </row>
    <row r="31" spans="2:9" ht="28.2" x14ac:dyDescent="0.3">
      <c r="B31" s="21"/>
      <c r="C31" s="21"/>
      <c r="D31" s="21"/>
      <c r="E31" s="21"/>
      <c r="F31" s="22"/>
      <c r="G31" s="21"/>
      <c r="H31" s="21"/>
      <c r="I31" s="21"/>
    </row>
    <row r="32" spans="2:9" ht="28.2" x14ac:dyDescent="0.3">
      <c r="B32" s="21"/>
      <c r="C32" s="21"/>
      <c r="D32" s="21"/>
      <c r="E32" s="21"/>
      <c r="F32" s="22"/>
      <c r="G32" s="21"/>
      <c r="H32" s="21"/>
      <c r="I32" s="21"/>
    </row>
  </sheetData>
  <mergeCells count="5">
    <mergeCell ref="D1:I1"/>
    <mergeCell ref="D2:I2"/>
    <mergeCell ref="E3:I3"/>
    <mergeCell ref="B12:C12"/>
    <mergeCell ref="F12:G12"/>
  </mergeCells>
  <conditionalFormatting sqref="B11">
    <cfRule type="duplicateValues" dxfId="0" priority="2"/>
  </conditionalFormatting>
  <pageMargins left="0.7" right="0.36" top="0.75" bottom="0.2" header="0.3" footer="0.3"/>
  <pageSetup paperSize="9" scale="80" orientation="landscape" r:id="rId1"/>
  <headerFooter>
    <oddFooter>&amp;R&amp;P/1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K27HPQLC</vt:lpstr>
      <vt:lpstr>K27HPQTM</vt:lpstr>
      <vt:lpstr>K27HPQTH</vt:lpstr>
      <vt:lpstr>K27HPQLC!Print_Titles</vt:lpstr>
      <vt:lpstr>K27HPQTM!Print_Titles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2025-03-05T03:02:29Z</cp:lastPrinted>
  <dcterms:created xsi:type="dcterms:W3CDTF">2024-03-21T02:46:24Z</dcterms:created>
  <dcterms:modified xsi:type="dcterms:W3CDTF">2025-03-06T03:10:09Z</dcterms:modified>
</cp:coreProperties>
</file>